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ereinholz\Desktop\"/>
    </mc:Choice>
  </mc:AlternateContent>
  <bookViews>
    <workbookView xWindow="105" yWindow="-195" windowWidth="27375" windowHeight="12600" tabRatio="701"/>
  </bookViews>
  <sheets>
    <sheet name="Deckblatt" sheetId="14" r:id="rId1"/>
    <sheet name="Inhalt" sheetId="13" r:id="rId2"/>
    <sheet name="Einführung" sheetId="15" r:id="rId3"/>
    <sheet name="Tab0" sheetId="16" r:id="rId4"/>
    <sheet name="Tab1" sheetId="1" r:id="rId5"/>
    <sheet name="Tab2" sheetId="2" r:id="rId6"/>
    <sheet name="Tab3" sheetId="3" r:id="rId7"/>
    <sheet name="Tab4" sheetId="4" r:id="rId8"/>
    <sheet name="Tab5" sheetId="5" r:id="rId9"/>
    <sheet name="Tab6" sheetId="6" r:id="rId10"/>
    <sheet name="Tab7" sheetId="7" r:id="rId11"/>
    <sheet name="Tab8" sheetId="21" r:id="rId12"/>
    <sheet name="Tab9" sheetId="22" r:id="rId13"/>
  </sheets>
  <calcPr calcId="152511" concurrentCalc="0"/>
  <extLst>
    <ext xmlns:mx="http://schemas.microsoft.com/office/mac/excel/2008/main" uri="{7523E5D3-25F3-A5E0-1632-64F254C22452}">
      <mx:ArchID Flags="2"/>
    </ext>
  </extLst>
</workbook>
</file>

<file path=xl/sharedStrings.xml><?xml version="1.0" encoding="utf-8"?>
<sst xmlns="http://schemas.openxmlformats.org/spreadsheetml/2006/main" count="1145" uniqueCount="268">
  <si>
    <t>Die Datenaufbereitung erfolgte in der selben Weise wie für die Deutsche Innovationserhebung. Für Unternehmen, die zu einzelnen Fragen keine Antworten gegeben haben, wurden Werte imputiert, wobei sowohl Längschnitt- als auch Querschnittimputationen herangezogen wurden. Zu den Datenaufbereitungsmethoden siehe Rammer, C., D. Crass, T. Doherr, M. Hud, P. Hünermund, Y. Iferd, C. Köhler, B. Peters und T. Schubert: Dokumentation zur Innovationserhebung 2015, ZEW Dokumentation Nr. 15-04, Mannheim, 2016.</t>
  </si>
  <si>
    <t>Zu Vergleichszwecken werden zusätzlich zu den Ergebnissen für die Unternehmen in Berlin auch Ergebnisse für Unternehmen in anderen deutschen Großstädten ("Vergleichsregionen") sowie für Deutschland insgesamt ausgewiesen. Die Vergleichsregionen umfassen die Kernstädte (kreisfreie Städte) sowie die unmittelbaren Umlandkreise der folgenden sechs Großstädte: Hamburg, München, Köln, Frankfurt, Stuttgart und Düsseldorf. Die einbezogenen Umlandkreise sind dargestellt in Rammer, C. und N. Horn: Innovationsbericht Berlin 2013. Innovationsverhalten der Unternehmen im Land Berlin im Vergleich zu anderen Metropolstädten in Deutschland, ZEW Dokumentation Nr. 13-02, Mannheim, 2013.</t>
  </si>
  <si>
    <t>Im verarbeitenden Gewerbe werden die beiden Branchen "Spitzentechnologie" und "Hochwertige Technologie" unterschieden, die sich durch eine sehr hohe bzw. eine überdurchschnittliche FuE-Intensität auszeichnen. Sie sind auf Ebene von Klassen (4-Stellern) der WZ 2008 abgegrenzt (vgl. Gehrke, B., R. Frietsch, P. Neuhäusler und C. Rammer: Neuabgrenzung forschungsintensiver Industrien und Güter - NIW/ISI/ZEW-Listen 2012, Studien zum deutschen Innovationssystem 8-2013, Berlin: Expertenkommission Forschung und Innovation). Die Spitzentechnologe umfasst folgende WZ-Klassen: 2020, 2110, 2120, 2540, 2611, 2620, 2630, 2651, 2660, 2670, 2931, 3030, 3040. Die Hochwertige Technologie umfasst folgende WZ-Klassen: 2013, 2014, 2052, 2053, 2059 2211, 2219, 2319, 2612, 2640, 2711, 2720, 2740, 2751, 2790, 2811, 2812, 2813, 2815, 2823, 2824, 2829, 2830, 2841, 2849, 2893, 2894, 2895, 2899, 2910, 2932, 3020, 3250.</t>
  </si>
  <si>
    <t xml:space="preserve">Es kommen drei unterschiedliche Hochrechnungsfaktoren zum Einsatz: Ein Unternehmenshochrechnungsfaktor wird für qualitative Variablen herangezogen, die die Anzahl der Unternehmen mit bestimmten Merkmalen angeben. Quantitative Variablen, die sich auf Beschäftigtenzahlen beziehen, werden mit einem Beschäftigungshochrechnungsfaktor hochgerechnet. Quantitative Variablen, die sich auf finanzielle Größen beziehen (Umsätze, Ausgaben), werden mit einem Umsatzhochrechnungsfaktor hochgerechnet.  </t>
  </si>
  <si>
    <r>
      <t>Innovatoren:</t>
    </r>
    <r>
      <rPr>
        <sz val="9"/>
        <rFont val="Arial"/>
        <family val="2"/>
      </rPr>
      <t xml:space="preserve"> Unternehmen, die im zurückliegenden Dreijahreszeitraum Produkt- oder Prozessinnovationen eingeführt haben.</t>
    </r>
  </si>
  <si>
    <r>
      <t>Produktinnovationen:</t>
    </r>
    <r>
      <rPr>
        <sz val="9"/>
        <rFont val="Arial"/>
        <family val="2"/>
      </rPr>
      <t xml:space="preserve"> Eine Produktinnovation ist ein Produkt (inkl. Dienstleistungen), dessen Komponenten oder grundlegende Merkmale (technische Grundzüge, integrierte Software, Verwendungseigenschaften, Benutzerfreundlichkeit, Verfügbarkeit) entweder neu oder merklich verbessert sind. Die Innovation muss neu für das Unternehmen sein, es muss sich dabei nicht notwendigerweise um eine Marktneuheit handeln. Es ist dabei unerheblich, ob die Innovation von dem Unternehmen alleine oder in Zusammenarbeit mit anderen Unternehmen entwickelt wurde. Rein ästhetische Modifikationen von Produkten (z.B. Farbgebung, Styling) sind keine Produktinnovationen. Der reine Verkauf von Innovationen, die ausschließlich von anderen Unternehmen entwickelt und produziert werden, ist ebenfalls keine Produktinnovation.</t>
    </r>
  </si>
  <si>
    <r>
      <t>Prozessinnovationen:</t>
    </r>
    <r>
      <rPr>
        <sz val="9"/>
        <rFont val="Arial"/>
        <family val="2"/>
      </rPr>
      <t xml:space="preserve"> Eine Prozessinnovation (Verfahrensinnovation) ist eine neue oder merklich verbesserte Fertigungs-/Verfahrenstechnik oder ein neues oder merklich verbessertes Verfahren zur Erbringung von Dienstleistungen und zum Vertrieb von Produkten. Das Resultat sollte sich merklich auf Produktionsniveau, Produkt-/Dienstleistungsqualität oder Produktions- bzw. Vertriebskosten auswirken. Verfahren, die neu eingeführt wurden, um Produktinnovationen zu ermöglichen, zählen ebenfalls als Prozessinnovationen. Die Innovation muss neu für das Unternehmen sein, sie muss aber nicht notwendigerweise von Ihrem Unternehmen als erstes eingeführt worden sein. Es ist unerheblich, ob die Innovation von dem Unternehmen alleine oder in Zusammenarbeit mit anderen Unternehmen entwickelt wurde. Rein organisatorische Veränderungen oder die Einführung von neuen Managementtechniken sind keine Prozessinnovationen.</t>
    </r>
  </si>
  <si>
    <r>
      <t>Marktneuheiten:</t>
    </r>
    <r>
      <rPr>
        <sz val="9"/>
        <rFont val="Arial"/>
        <family val="2"/>
      </rPr>
      <t xml:space="preserve"> Marktneuheiten sind neue oder merklich verbesserte Produkte (inkl. Dienstleistungen), die von Unternehmen als erste Anbieter auf dem Markt eingeführt wurden.</t>
    </r>
  </si>
  <si>
    <r>
      <t>Sortimentsneuheiten:</t>
    </r>
    <r>
      <rPr>
        <sz val="9"/>
        <rFont val="Arial"/>
        <family val="2"/>
      </rPr>
      <t xml:space="preserve"> Sortimentsneuheiten sind neue oder merklich verbesserte Produkte (inkl. Dienstleistungen), die keine Vorgängerprodukte im Unternehmen haben. Durch Sortimentsneuheiten weiten Unternehmen ihre Angebotspalette aus und bedienen Kundenbedürfnisse, die bislang durch die Produkte des Unternehmens nicht abgedeckt wurden. Dabei kann es sich sowohl um Marktneuheiten als auch um Nachahmerinnovationen handeln.</t>
    </r>
  </si>
  <si>
    <r>
      <t>FuE-Aktivitäten:</t>
    </r>
    <r>
      <rPr>
        <sz val="9"/>
        <rFont val="Arial"/>
        <family val="2"/>
      </rPr>
      <t xml:space="preserve"> Forschung und experimentelle Entwicklung (FuE) ist die systematische schöpferische Arbeit zur Erweiterung des vorhandenen Wissens und die Nutzung des so gewonnenen Wissens zur Entwicklung neuer Anwendungen wie z.B. neue oder merklich verbesserte Produkte/Dienstleistungen oder Prozesse/Verfahren (einschließlich Softwareentwicklung). Kontinuierliche FuE bezeichnet interne FuE-Aktivitäten, die permanent durchgeführt werden, d.h. das Unternehmen verfügt über eine eigene organisatorische Einheit für FuE oder zumindest eigens für FuE angestellte Mitarbeiter, während Unternehmen mit gelegentlicher FuE sich nur anlassbezogen mit FuE beschäftigen.</t>
    </r>
  </si>
  <si>
    <r>
      <t>Kostensenkende Prozessinnovationen:</t>
    </r>
    <r>
      <rPr>
        <sz val="9"/>
        <rFont val="Arial"/>
        <family val="2"/>
      </rPr>
      <t xml:space="preserve"> Kostensenkende Prozessinnovationen sind Prozessinnovationen, die zu einer Senkung der durchschnittlichen Kosten pro Stück bzw. Vorgang geführt haben und denen damit tendenziell ein Rationalisierungsmotiv zugrunde liegt. Sie tragen zu einer Verbesserung der preislichen Wettbewerbsfähigkeit des Unternehmens bei.</t>
    </r>
  </si>
  <si>
    <r>
      <t>Qualitätsverbessernde Prozessinnovationen:</t>
    </r>
    <r>
      <rPr>
        <sz val="9"/>
        <rFont val="Arial"/>
        <family val="2"/>
      </rPr>
      <t xml:space="preserve"> Qualitätsverbessernde Prozessinnovationen sind Prozessinnovationen, die im Ergebnis die Produkt- bzw. Dienstleistungsqualität erhöhen. Sie gehen häufig mit Produktinnovationen einher. Durch die höhere Produktqualität verbessern diese Prozessinnovationen die Absatzchancen.</t>
    </r>
  </si>
  <si>
    <r>
      <t>Umsatzanteil mit Produktinnovationen:</t>
    </r>
    <r>
      <rPr>
        <sz val="9"/>
        <rFont val="Arial"/>
        <family val="2"/>
      </rPr>
      <t xml:space="preserve"> Umsatzanteile mit Produktinnovationen beziehen sich auf den Umsatz des betreffenden Jahres, der mit neuen oder merklich verbesserten Produkten des zurückliegenden Dreijahreszeitraums erzielt worden ist. Umsatzanteile mit Marktneuheiten bzw. Sortimentsneuheiten beziehen sich auf den Umsatz des betreffenden Jahres mit in den vorangegangenen drei Jahren eingeführten Markt- bzw. Sortimentsneuheiten.</t>
    </r>
  </si>
  <si>
    <r>
      <t>Kostensenkungsanteil durch Prozessinnovationen:</t>
    </r>
    <r>
      <rPr>
        <sz val="9"/>
        <rFont val="Arial"/>
        <family val="2"/>
      </rPr>
      <t xml:space="preserve"> Kostensenkungsanteile durch Prozessinnovationen beziehen sich auf die Kosten je Stück bzw. Vorgang des betreffenden Jahres, die durch Prozessinnovationen eingespart werden konnten, die im zurückliegenden Dreijahreszeitraum eingeführt worden waren.</t>
    </r>
  </si>
  <si>
    <r>
      <t>Umsatzanstieg durch Qualitätsverbesserungen</t>
    </r>
    <r>
      <rPr>
        <sz val="9"/>
        <rFont val="Arial"/>
        <family val="2"/>
      </rPr>
      <t>: Der Umsatzanstieg durch Qualitätsverbesserungen misst die Umsatzausweitung im Vergleich zum Vorjahresumsatz, die auf Qualitätsverbesserungen durch Prozessinnovationen zurückgeführt werden kann.</t>
    </r>
  </si>
  <si>
    <t>5.  Darstellung der Ergebnisse</t>
  </si>
  <si>
    <t>6. Definition der Indikatoren</t>
  </si>
  <si>
    <t>Wirtschaftsgliederung</t>
  </si>
  <si>
    <t>Nahrung/Getränke/Tabak</t>
  </si>
  <si>
    <t>Holz/Papier/Druck</t>
  </si>
  <si>
    <t>Metall/Glas/Steinwaren</t>
  </si>
  <si>
    <t>Elektroindustrie/Instrumententechnik</t>
  </si>
  <si>
    <t>Maschinen-/Fahrzeugbau</t>
  </si>
  <si>
    <t>Energie/Wasser/Entsorgung</t>
  </si>
  <si>
    <t>Verlage/Film/Rundfunk/Telekommunikation</t>
  </si>
  <si>
    <t>Software/Datenverarbeitung</t>
  </si>
  <si>
    <t>Finanzdienstleistungen</t>
  </si>
  <si>
    <t>Unternehmensberatung</t>
  </si>
  <si>
    <t>Forschung und Entwicklung</t>
  </si>
  <si>
    <t>Kreativdienstleistungen</t>
  </si>
  <si>
    <t>10-12</t>
  </si>
  <si>
    <t>13-15, 19-22</t>
  </si>
  <si>
    <t>16-18</t>
  </si>
  <si>
    <t>23-25</t>
  </si>
  <si>
    <t>26-27</t>
  </si>
  <si>
    <t>28-30, 33</t>
  </si>
  <si>
    <t>31-32</t>
  </si>
  <si>
    <t>sonstige Konsumgüter</t>
  </si>
  <si>
    <t>35-39</t>
  </si>
  <si>
    <t>58-61</t>
  </si>
  <si>
    <t>62-63</t>
  </si>
  <si>
    <t>64-66</t>
  </si>
  <si>
    <t>70.2</t>
  </si>
  <si>
    <t>71</t>
  </si>
  <si>
    <t>72</t>
  </si>
  <si>
    <t>73-74</t>
  </si>
  <si>
    <t>Industrie</t>
  </si>
  <si>
    <t>Dienstleistungen</t>
  </si>
  <si>
    <t>10-39</t>
  </si>
  <si>
    <t>58-66, 70.2-74</t>
  </si>
  <si>
    <t>Beschäftigte</t>
  </si>
  <si>
    <t>5-9</t>
  </si>
  <si>
    <t>10-19</t>
  </si>
  <si>
    <t>20-49</t>
  </si>
  <si>
    <t>50-249</t>
  </si>
  <si>
    <t>250-999</t>
  </si>
  <si>
    <t>Pharma/Chemie/Kunststoff</t>
  </si>
  <si>
    <t>1.000 u.m.</t>
  </si>
  <si>
    <t>Beschäftigtengrößenklassen</t>
  </si>
  <si>
    <t>innovations-aktive</t>
  </si>
  <si>
    <t>Innovatoren</t>
  </si>
  <si>
    <t>Produkt-innovatoren</t>
  </si>
  <si>
    <t>Prozess-innovatoren</t>
  </si>
  <si>
    <t>Berlin</t>
  </si>
  <si>
    <t>Anteil an allen Unternehmen in %</t>
  </si>
  <si>
    <t>Vergleichsregionen</t>
  </si>
  <si>
    <t>Deutschland</t>
  </si>
  <si>
    <t>Architektur-/Ingenieurbüros/techn. Labore</t>
  </si>
  <si>
    <t>innovations-aktive Unternehmen</t>
  </si>
  <si>
    <t>Insgesamt</t>
  </si>
  <si>
    <t>Unternehmen mit Marktneuheiten</t>
  </si>
  <si>
    <t>Deustchland</t>
  </si>
  <si>
    <t>Beschäftigungsgrößenklassen</t>
  </si>
  <si>
    <t>Unternehmen mit kontinuierlicher FuE-Tätigkeit</t>
  </si>
  <si>
    <t>Unternehmen mit gelegentlicher FuE-Tätigkeit</t>
  </si>
  <si>
    <t>Unternehmen mit Vergabe von FuE-Aufträgen an Dritte</t>
  </si>
  <si>
    <t>FuE-Ausgaben als Anteil am Umsatz</t>
  </si>
  <si>
    <t>Unternehmen mit Sortiments-neuheiten</t>
  </si>
  <si>
    <t>Unternehmen mit kostenredu-zierenden Prozess-innovationen</t>
  </si>
  <si>
    <t>Unternehmen mit qualitätsver-bessernden Prozess-innovationen</t>
  </si>
  <si>
    <t>Umsatzanteil von Marktneuheiten</t>
  </si>
  <si>
    <t>Veränderung der Innovationsausgaben</t>
  </si>
  <si>
    <t>10-39, 58-66, 70.2-74</t>
  </si>
  <si>
    <t>Unternehmen mit 5 oder mehr Beschäftigten</t>
  </si>
  <si>
    <t>Inhalt</t>
  </si>
  <si>
    <t>Einführung</t>
  </si>
  <si>
    <t>T a b e l l e n t e i l</t>
  </si>
  <si>
    <t>Tab. 1</t>
  </si>
  <si>
    <t>Tab. 2</t>
  </si>
  <si>
    <t>Tab. 3</t>
  </si>
  <si>
    <t>Tab. 4</t>
  </si>
  <si>
    <t>Tab. 5</t>
  </si>
  <si>
    <t>Tab. 6</t>
  </si>
  <si>
    <t>Tab. 7</t>
  </si>
  <si>
    <t xml:space="preserve">  </t>
  </si>
  <si>
    <t>Christian Rammer</t>
  </si>
  <si>
    <t>Telefon: +49 (0)621 1235 184</t>
  </si>
  <si>
    <t>E-Mail: rammer@zew.de</t>
  </si>
  <si>
    <t>Zentrum für Europäische Wirtschaftsforschung (ZEW)</t>
  </si>
  <si>
    <t>Veränderung zum Vorjahr in %</t>
  </si>
  <si>
    <t>Umsatzanteil von Sortiments-neuheiten</t>
  </si>
  <si>
    <t>Kosten-senkungsanteil durch Prozess-innovationen</t>
  </si>
  <si>
    <t>Umsatzanteil von Produkt-neuheiten</t>
  </si>
  <si>
    <t>Umsatzanstieg durch Qualitäts-verbesse-rungen</t>
  </si>
  <si>
    <t>Anteil an den Innovations-ausgaben insgesamt</t>
  </si>
  <si>
    <t>Innovations-ausgaben als Anteil am Umsatz</t>
  </si>
  <si>
    <t>Anteil investiver Innovations-ausgaben</t>
  </si>
  <si>
    <t>in %</t>
  </si>
  <si>
    <t>Nr. der Klas-sifikation</t>
  </si>
  <si>
    <t>Nr. der Klas-
sifikation</t>
  </si>
  <si>
    <t>1.  Zweck der Erhebung</t>
  </si>
  <si>
    <t>3. Erhebungsmethode</t>
  </si>
  <si>
    <t>2. Berichtskreis</t>
  </si>
  <si>
    <t>4. Feldphase und Datenaufbereitung</t>
  </si>
  <si>
    <t>Technologiebranchen</t>
  </si>
  <si>
    <t>A</t>
  </si>
  <si>
    <t>B</t>
  </si>
  <si>
    <t>C</t>
  </si>
  <si>
    <t>D</t>
  </si>
  <si>
    <t>E</t>
  </si>
  <si>
    <t>F</t>
  </si>
  <si>
    <t>G</t>
  </si>
  <si>
    <t>Spitzentechnologie</t>
  </si>
  <si>
    <t>Hochwertige Technologie</t>
  </si>
  <si>
    <t>Wissensint. DL - Finanzen</t>
  </si>
  <si>
    <t>Wissensint. DL - Kommunikation</t>
  </si>
  <si>
    <t>Wissensint. DL - technische Beratung</t>
  </si>
  <si>
    <t>Wissensint. DL - nichttechnische Beratung</t>
  </si>
  <si>
    <t>Wissensint. DL - Medien/Kultur</t>
  </si>
  <si>
    <t>7. Technologiebranchen</t>
  </si>
  <si>
    <t>Anzahl der innovations-aktiven Unternehmen</t>
  </si>
  <si>
    <t>Anzahl der Unternehmen insgesamt</t>
  </si>
  <si>
    <t>Umsatz in Mio. €</t>
  </si>
  <si>
    <t>FuE-Ausgaben in Mio. €</t>
  </si>
  <si>
    <t>Innovations-ausgaben in Mio. €</t>
  </si>
  <si>
    <t>Tab. 0</t>
  </si>
  <si>
    <t>Deutschland und anderen deutschen Großstädten</t>
  </si>
  <si>
    <t>Anzahl der Innovatoren</t>
  </si>
  <si>
    <t>Umsatz mit Produktneu-heiten in Mio. €</t>
  </si>
  <si>
    <t>Umsatz mit Marktneu-heiten in Mio. €</t>
  </si>
  <si>
    <t>Umsatz mit Sortiments-neuheiten in Mio. €</t>
  </si>
  <si>
    <r>
      <t xml:space="preserve">Innovationsausgaben: </t>
    </r>
    <r>
      <rPr>
        <sz val="9"/>
        <rFont val="Arial"/>
        <family val="2"/>
      </rPr>
      <t>Innovationsausgaben beziehen sich auf Ausgaben für laufende, abgeschlossene und abgebrochene Innovationsprojekte. Sie setzen sich aus laufenden Aufwendungen (Personal- und Sachaufwendungen inkl. extern bezogene Leistungen) und Ausgaben für Investitionen in Sachanlagen und immaterielle Wirtschaftsgüter zusammen. Innovationsausgaben können den Erwerb von Maschinen, Anlagen, Software und externem Wissen (z.B. Patente, Lizenzen), Aufwendungen für Konstruktion, Design, Produktgestaltung, Konzeption, Schulung und Weiterbildung, Markteinführung und andere Vorbereitungen für die Produktion und den Vertrieb von Innovationen sowie alle internen und externen Ausgaben für Forschung und Entwicklung (FuE) umfassen.</t>
    </r>
  </si>
  <si>
    <t>Die in den Tabellen dargestellten Indikatoren sind wie folgt definiert:</t>
  </si>
  <si>
    <t>Ergänzend zur Auswertung nach 15 Branchengruppen werden die Ergebnisse für Berlin sowie für die Vergleichsregionen auch differenziert nach 7 Technologiebranchen dargestellt. Die 7 Technologiebranchen decken nicht alle 15 Branchengruppen ab.</t>
  </si>
  <si>
    <t>Tab. 8</t>
  </si>
  <si>
    <t>Tab. 9</t>
  </si>
  <si>
    <t xml:space="preserve">Ergebnisse zu Innovationsbeteiligung, Innovationsausgaben, </t>
  </si>
  <si>
    <t>insge-samt</t>
  </si>
  <si>
    <t>2017/18</t>
  </si>
  <si>
    <t>fest geplante Innovations-aktivitäten in 2018</t>
  </si>
  <si>
    <t>Innovations-aktivitäten in 2018 noch unsicher</t>
  </si>
  <si>
    <t xml:space="preserve">Veröffentlichung: </t>
  </si>
  <si>
    <t>Innovationserhebung Berlin 2018</t>
  </si>
  <si>
    <t>Innovationserfolgen, Innovationsförderung,</t>
  </si>
  <si>
    <t>von Unternehmen in Berlin im Vergleich zu</t>
  </si>
  <si>
    <t>Referenzjahr: 2017</t>
  </si>
  <si>
    <t>Innovationsausgaben 2017</t>
  </si>
  <si>
    <t>Innovationserfolge mit Produkt- und Prozessinnovationen 2017</t>
  </si>
  <si>
    <t>Produkt- und Prozessinnovationsaktivitäten 2015-2017</t>
  </si>
  <si>
    <t>Arten von Produkt- und Prozessinnovationen 2015-2017</t>
  </si>
  <si>
    <t>FuE-Aktivitäten 2015-2017</t>
  </si>
  <si>
    <t>Geplante Innovationsaktivitäten 2018 und 2019</t>
  </si>
  <si>
    <t>Geplante Innovationsausgaben 2018 und 2019</t>
  </si>
  <si>
    <t>Die Innovationserhebung Berlin 2018 wurde von Zentrum für Europäische Wirtschaftsforschung (ZEW) im Auftrag der Technologiestiftung Berlin durchgeführt. Sie hatte zum Ziel, die Innovationsaktivitäten der Unternehmen in Berlin im Berichtsjahr 2017 in einer national und international vergleichbaren Form zu erheben. Hierzu wurde die Innovationserhebung Berlin als Zusatzerhebung zur Deutschen Innovationserhebung konzipiert. Die Deutsche Innovationserhebung wird vom ZEW jährlich im Auftrag des Bundesforschungsministeriums durchgeführt. Die Deutsche Innovationserhebung ist gleichzeitig der Beitrag Deutschlands zu den Community Innovation Surveys (CIS) der Europäischen Kommission, die zweijährlich unter Koordination des Statistischen Amts der Europäischen Kommission durchgeführt wird. Die Erhebung 2018 war allerdings keine CIS-Erhebung. Für die Innovationserhebung Berlin 2018 kam dieselbe Erhebungsmethode im Hinblick auf Erhebungsinstrument (Fragebogen), Datenaufbereitung und Datenauswertung wie in der Deutschen Innovationserhebung zum Einsatz. Somit ist eine vollständige Vergleichbarkeit der Ergebnisse gewährleistet.</t>
  </si>
  <si>
    <t xml:space="preserve">Die Innovationserhebung Berlin 2018 zielt auf alle rechtlich selbstständigen Unternehmen mit Sitz in Berlin, die im Berichtsjahr 2017 fünf oder mehr Beschäftigte hatten und deren wirtschaftlicher Aktivitätsschwerpunkt in der Industrie oder den wissensintensiven Dienstleistungen (Abteilungen 10 bis 39, 58 bis 66, 71 bis 74 sowie Gruppe 70.2 der Wirtschaftszweigsystematik 2008) lag. </t>
  </si>
  <si>
    <t>Zusätzlich wurden Betriebe in Berlin mit mehr als 500 Beschäftigten von Unternehmen, die keine rechtlich selbstständigen Unternehmen, sondern Zweigbetriebe von Unternehmen mit Sitz außerhalb Berlins sind, erfasst. Dies betraf 22 Betriebe. Für Unternehmen mit 1.000 oder mehr Beschäftigten, die ihren rechtlichen Sitz in Berlin haben, in Berlin jedoch nur einen geringen Teil ihrer wirtschaftlichen Aktivitäten durchführen, wurden nur die Aktivitäten am Standort Berlin erfasst, sofern 2017 zumindest 500 Beschäftigte am Standort Berlin tätig waren. Dies betraf 11 Unternehmen.</t>
  </si>
  <si>
    <t xml:space="preserve">Die Innovationserhebung Berlin 2018 ist als eine Panelerhebung konzipiert, die auf einer im Jahr 2012 erstellten Stichprobe basiert, die alle Unternehmen des Berichtskreises umfasst hat. Diese Stichprobe wurde in den Jahren 2013, 2015 und erneut in 2017 aufgefrischt. Gleichzeitig wurden Unternehmen, die in den Erhebungen der Vorjahre mitgeteilt hatten, dass sie grundsätzlich nicht an der Erhebung teilnehmen, aus der Stichprobe genommen. Die Bruttostichprobe des Jahres 2018 umfasste 4.253 Unternehmen und setzte sich aus zwei Gruppen von Unternehmen zusammen: 1.462 Berliner Unternehmen stammten aus der Haupterhebung der Deutschen Innovationserhebung, 2.791 aus der Ausweitung der Stichprobe für die Innovationserhebung Berlin 2018. </t>
  </si>
  <si>
    <t>Die Bruttostichprobe wurde aus dem Datenbestand des Mannheimer Unternehmenspanels gewonnen, das vom ZEW in Zusammenarbeit mit Creditreform geführt wird. Es kam ein 4-seitiger schriftlicher Fragebogen zum Einsatz, der identisch mit dem Fragebogen der Deutschen Innovationserhebung war. Die im Rahmen der Innovationserhebung Berlin 2018 angeschriebenen Unternehmen wurden in der selben Weise kontaktiert wie alle anderen Unternehmen der Deutschen Innovationserhebung, d.h. für die Berliner Unternehmen war kein Berlin-Bezug der Erhebung erkennbar. Der Fragebogen konnte auch online beantwortet werden. Jedem Unternehmen wurden hierfür die Zugangsdaten in einem Anschreiben zum schriftlichen Fragebogen mitgeteilt.</t>
  </si>
  <si>
    <t xml:space="preserve">Die Innovationserhebung Berlin 2018 wurde zeitgleich mit der Deutschen Innovationserhebung durchgeführt. Die Feldphase startete Mitte Februar 2018. Ab Ende März 2018 wurden alle Unternehmen, zu denen bis dahin keine Rückmeldung eingetroffen war, telefonisch kontaktiert und um Teilnahme gebeten. Den meisten Unternehmen, die eine Teilnahmebereitschaft bekundet hatten, wurde nochmals ein Fragebogen schriftlich zugesendet. Ab Mitte Mai fand eine zweite telefonische Erinnerungsaktion statt. </t>
  </si>
  <si>
    <t>Aus der Gruppe der Unternehmen, die eine Teilnahme verweigert hatten oder von denen bis Ende Juli 2018 keine Antwort eingetroffen war, wurde eine Stichprobe für eine telefonische Nicht-Teilnehmer-Befragung gezogen. Zusätzlich wurden Unternehmen, die im Rahmen der telefonischen Erinnerungsaktionen die Beantwortung des Fragebogens verweigert hatten, um Teilnahme an der Nicht-Teilnehmer-Befragung gebeten. In der Nicht-Teilnehmer-Befragung wurden einige wenige Indikatoren zur Innovationstätigkeit (Einführung von Produkt- oder Prozessinnovation, laufende oder vorzeitig beendete Innovationsaktivitäten, Durchführung von unternehmensinterner FuE) erfasst, um auf diesem Weg  für eine mögliche Verzerrung der teilnehmenden Unternehmen im Hinblick auf ihre Innovationstätigkeit zu kontrollieren. Die Nicht-Teilnehmer-Befragung wurde bis Mitte September 2018 abgeschlossen.</t>
  </si>
  <si>
    <t>Im Zug der Feldphase stellte sich heraus, dass 517 Unternehmen der Bruttostichprobe (12 %) als neutrale Ausfälle zu werten waren, da die Unternehmen zum Befragungszeitpunkt nicht mehr wirtschaftlich aktiv waren, nicht zur Zielgrundgesamtheit zählten oder trotz zahlreicher postalischer und telefonischer Kontaktversuche nicht erreicht werden konnten. Für 827 Unternehmen konnten verwertbare Fragebogenangaben erfasst werden, was einer Rücklaufquote bezogen auf die um neutrale Ausfälle korrigierte Bruttostichprobe von 22 % entspricht. Darunter sind auch 58 Großunternehmen, für die keine vollständigen Fragebogenangaben vorlagen und für die Fragebogenangaben aus anderen Quellen (u.a. Unternehmens- und Geschäftsberichte, Jahresabschlüsse, Fragebogenangaben auf Konzernebene) geschätzt wurden. Von den nicht teilnehmenden Unternehmen wurden 994 im Rahmen der Nicht-Teilnehmer-Befragung befragt. Dies entspricht 34 % aller nicht teilnehmenden Unternehmen. Insgesamt flossen Informationen zu 1.821 Unternehmen bzw. 49 % der Stichprobe in die Auswertungen ein.</t>
  </si>
  <si>
    <t>Die Ergebnisse der Innovationserhebung Berlin 2018 werden für 15 Branchengruppen (WZ 2008 10-12, 13-15/19-22, 16-18, 23-25, 26-27, 28-30/33, 31-32, 35-39, 58-61, 62-63, 64-66, 70.2, 71, 72, 73-74) und sechs Größenklassen (5-9, 10-19, 20-49, 50-249, 250-999, 1.000 und mehr Beschäftigte) ausgewiesen. Die Angaben der Unternehmen werden auf die Grundgesamtheit hochgerechnet, wobei getrennt für 90 Schichten (15 Branchen x 6 Größenklassen) hochgerechnet wird. Die Hochrechnungsfaktoren berücksichtigen eine etwaige Verzerrung im Teilnahmeverhalten von innovierenden und nicht innovatierenden Unternehmen, die sich aus den Ergenbissen der Nicht-Teilnehmer-Befragung ergibt. Die Korrekturmethode ist dargestellt in Behrens, V., M. Berger, M. Hud, P. Hünermund, Y. Iferd, B. Peters, C. Rammer, T. Schubert (2017): Innovation Activities of Firms in Germany – Results of the German CIS 2012 and 2014, ZEW-Dokumentation Nr. 17-04, Mannheim.</t>
  </si>
  <si>
    <r>
      <t>Angaben zur Grundgesamtheit wurden einer Sonderauswertung des Unternehmensregisters Berlin durch das Statistische Landesamt entnommen. Da sich der aktuelle Datenstand im Unternehmensregister zum Auswertungszeitpunkt auf das Jahr 2016 bezog, mussten die Werte für 2017 fortgeschrieben werden</t>
    </r>
    <r>
      <rPr>
        <b/>
        <sz val="9"/>
        <rFont val="Arial"/>
        <family val="2"/>
      </rPr>
      <t xml:space="preserve">. </t>
    </r>
    <r>
      <rPr>
        <sz val="9"/>
        <rFont val="Arial"/>
        <family val="2"/>
      </rPr>
      <t>Hierfür wurde auf Angaben aus der Konjunkturstatistik für das verarbeitende Gewerbe und die Dienstleistungen zurückgegriffen. Für Branchen, zu denen keine konjunkturstatistischen Angaben vorlagen (WZ 2008 35-39, 64-66) wurden Angaben von Fachverbänden sowie Auswertungen des Mannheimer Unternehmenspanels herangezogen.</t>
    </r>
  </si>
  <si>
    <t xml:space="preserve">Im Bereich des WZ 72 wurden öffentliche Forschungseinrichtungen herausgerechnet, da diese nicht Ziel der Innovationserhebung Berlin 2018 sind Im Bereich der WZ 64 bis 66 wurden die Umsatzzahlen an die in der Innovationserhebung zugrunde gelegte Definition (Bruttozins- und -provisionserträge und Bruttobeitragseinnahmen) angepasst. Außerdem wurden die Beschäftigtenzahlen um Selbstständige ergänzt.  </t>
  </si>
  <si>
    <r>
      <t>Innovationsaktive Unternehmen:</t>
    </r>
    <r>
      <rPr>
        <sz val="9"/>
        <rFont val="Arial"/>
        <family val="2"/>
      </rPr>
      <t xml:space="preserve"> Unternehmen, die im zurückliegenden Dreijahreszeitraum (2015-2017) Aktivitäten zur Entwicklung oder Einführung von Produkt- oder Prozessinnovationen durchgeführt haben. Als </t>
    </r>
    <r>
      <rPr>
        <b/>
        <sz val="9"/>
        <rFont val="Arial"/>
        <family val="2"/>
      </rPr>
      <t>innovative Unternehmen</t>
    </r>
    <r>
      <rPr>
        <sz val="9"/>
        <rFont val="Arial"/>
        <family val="2"/>
      </rPr>
      <t xml:space="preserve"> werden jene Unternehmen bezeichnet, die im aktuellen Jahr (2017) finanzielle Mittel für Innovationsaktivitäten bereitgestellt haben, unabhängig davon, ob diese Aktivitäten zur Einführung von neuen Produkten oder neuen Prozessen geführt haben.</t>
    </r>
  </si>
  <si>
    <r>
      <t>Geplante Innovationsaktivitäten und -ausgaben:</t>
    </r>
    <r>
      <rPr>
        <sz val="9"/>
        <rFont val="Arial"/>
        <family val="2"/>
      </rPr>
      <t xml:space="preserve"> Die geplanten Innovationsaktivitäten beziehen sich auf das Erhebungsjahr (= 2018) und das Folgejahr (= 2019) und umfassen alle im jeweiligen Jahr geplanten Aktivitäten zur Entwicklung oder Einführung von Produkt- und Prozessinnovationen. Die geplanten Innovationsausgaben umfassen alle für diese Aktivitäten geplanten Ausgaben.</t>
    </r>
  </si>
  <si>
    <t>Fachkräftebedarf 2017</t>
  </si>
  <si>
    <r>
      <t>Fachkräftebedarf:</t>
    </r>
    <r>
      <rPr>
        <sz val="9"/>
        <rFont val="Arial"/>
        <family val="2"/>
      </rPr>
      <t xml:space="preserve"> Fachkräftebedarf liegt vor, wenn ein Unternehmen im Jahr 2017 offene Stellen hatte. Für die offenen Stellen wurde erhoben, wie viele wie geplant besetzt werden konnten, wie viele gar nicht besetzt werden konnten und wie viele verspätet oder nicht mit dem gewünschten Personal besetzt werden konnte. Das Qualifikationsniveau, dass die offenen Stellen vorausgesetzt haben, wurde nach drei Qualifikationsgruppen differenziert (akademische Qualifikation, berufliche Ausbildung, angelernte oder ungelernte Tätigkeiten). Für jede Qualifikationsgruppe wurde darüber hinaus der Qualifikationsbereich erfasst (akademische Qualifikation: Informatik/Mathematik/Statistik, andere Ingenieur- und Naturwissenschaften, andere Wissenschaften;  berufliche Ausbildung: Produktionsberufe, IT-Berufe, Sonstige Berufe; angelernte oder ungelernte Tätigkeiten: Produktion, Logistik/Transport, Dienstleistungen).</t>
    </r>
  </si>
  <si>
    <t>Berichtsjahr 2017</t>
  </si>
  <si>
    <t>Anzahl Koopera-tionen</t>
  </si>
  <si>
    <t>Anteil an allen Unternehmen mit Wissenschaftszusammenarbeit in %</t>
  </si>
  <si>
    <t>Anteil an allen Unter-nehmen in %</t>
  </si>
  <si>
    <t>Gemein-schafts-for-schung</t>
  </si>
  <si>
    <t>Auf-trags-for-schung</t>
  </si>
  <si>
    <t>studen-tische Ab-schluss-arbei-ten</t>
  </si>
  <si>
    <t>Lizenz-nahme, Kauf von Tech-nologie</t>
  </si>
  <si>
    <t>Befriste-ter Per-sonal-aus-tausch</t>
  </si>
  <si>
    <t>Fort-/ Weiter-bildung von Mitar-beitern</t>
  </si>
  <si>
    <t>Wissen-schaft-liche/ tech-nische Bera-tung</t>
  </si>
  <si>
    <t>infor-melle Kontakte</t>
  </si>
  <si>
    <t>je koope-rieren-dem Unter-nehmen</t>
  </si>
  <si>
    <t>Anteil an allen Unternehmen, 
die die jeweilige Form der Zusammenarbeit nutzen,  in %</t>
  </si>
  <si>
    <t>genutzte Form der Zusammenarbeit*</t>
  </si>
  <si>
    <t>mit hoher Effektivität für Knowhow-Zugang*</t>
  </si>
  <si>
    <r>
      <t>Zusammenarbeit mit der Wissenschaft:</t>
    </r>
    <r>
      <rPr>
        <sz val="9"/>
        <rFont val="Arial"/>
        <family val="2"/>
      </rPr>
      <t xml:space="preserve"> Eine Zusammenarbeit mit der Wissenschaft umfasst alle Formen von gemeinsamen Aktivitäten, die auf den Austausch von Knowhow abzielen und im zurückliegenden Dreijahreszeitraum stattgefunden haben. Wissenschaft umfasst Hochschulen und Forschungseinrichtungen. Für die Zusammenarbeit mit der aus Sicht des Unternehmens wichtigsten Wissenschaftseinrichtung wurde erfasst, welche Formen der Zusammenarbeit genutzt wurden und wie effektiv die einzelnen Formen waren, um Zugang zum Knowhow der Wissenschaftseinrichtung zu erhalten. Darüber hinaus wurde erfasst, ob für die Zusammenarbeit mit der Wissenschaftseinrichtung Förderungen erhalten wurden.</t>
    </r>
  </si>
  <si>
    <t>* in Bezug auf die Zusammenarbeit mit der aus Sicht des Unternehmens wichtigsten Wissenschaftseinrichtung</t>
  </si>
  <si>
    <t>Fachkräftebedarf</t>
  </si>
  <si>
    <t>Besetzung offener Stellen</t>
  </si>
  <si>
    <t>Zusammenarbeit mit Wissenschaftseinrichtungen im Zeitraum 2015-2017</t>
  </si>
  <si>
    <t>innovative Unternehmen in 2017</t>
  </si>
  <si>
    <t>fest geplante Innovations-aktivitäten in 2019</t>
  </si>
  <si>
    <t>Innovations-aktivitäten in 2019 noch unsicher</t>
  </si>
  <si>
    <t>2018/19</t>
  </si>
  <si>
    <t>2017/19</t>
  </si>
  <si>
    <t>wie geplant</t>
  </si>
  <si>
    <t>gar nicht</t>
  </si>
  <si>
    <t>in % aller Beschäftigten</t>
  </si>
  <si>
    <t>IT-Berufe</t>
  </si>
  <si>
    <t>Anteil an allen Unternehmen mit offenen Stellen in %</t>
  </si>
  <si>
    <t>Anteil an allen offenen Stellen in %</t>
  </si>
  <si>
    <t>akademische Qualifikationen</t>
  </si>
  <si>
    <t>berufliche Ausbildung</t>
  </si>
  <si>
    <t>angelernte/ungelernte Tätigkeiten</t>
  </si>
  <si>
    <t>vorausgesetztes Qualifikationsniveau der offenen Stellen</t>
  </si>
  <si>
    <t>ver-spätet</t>
  </si>
  <si>
    <t>Unter-nehmen mit offenen Stellen</t>
  </si>
  <si>
    <t>Informa-tik, Ma-thema-tik, Sta-tistik</t>
  </si>
  <si>
    <t>Anteil wie geplant besetz-ter Stellen</t>
  </si>
  <si>
    <t>Anteil verspät-et/nicht adäquat besetz-ter Stellen</t>
  </si>
  <si>
    <t>Anteil gar nicht besetz-ter Stellen</t>
  </si>
  <si>
    <t>Relation wie ge-plant be-setzter Stellen zu Be-schäf-tigung</t>
  </si>
  <si>
    <t>Relation verspä-tet/nicht adäquat besetz-ter Stel-len zu Beschäf-tigung</t>
  </si>
  <si>
    <t>Relation gar nicht besetz-ter Stel-len zu Beschäf-tigung</t>
  </si>
  <si>
    <t>andere Inge-nieur- u. Natur-wissen-schaf-ten</t>
  </si>
  <si>
    <t>andere Wissen-schaf-ten</t>
  </si>
  <si>
    <t>Produk-tions-berufe</t>
  </si>
  <si>
    <t>Produk-tion</t>
  </si>
  <si>
    <t>Logistik/ Trans-port</t>
  </si>
  <si>
    <t>Dienst-leis-tungen</t>
  </si>
  <si>
    <t>nicht mit ge-wünsch-tem Perso-nal</t>
  </si>
  <si>
    <t>Sons-tige Berufe</t>
  </si>
  <si>
    <t>Anzahl Beschäftigte</t>
  </si>
  <si>
    <t>Anzahl Unternehmen, Beschäftigte, Umsatz, Innovations- und FuE-Ausgaben 2017</t>
  </si>
  <si>
    <t>Umsatzan-stieg durch Qualitätsver-besserun-gen in Mio. €</t>
  </si>
  <si>
    <t>Zusammenarbeit mit der Wissenschaft 2015-2017</t>
  </si>
  <si>
    <t>Zusammenarbeit mit der Wissenschaft sowie Fachkräftebedarf</t>
  </si>
  <si>
    <t>26. 11. 2018</t>
  </si>
  <si>
    <t>öffent-lich geför-derte Zusam-menar-beit*</t>
  </si>
  <si>
    <t>Korrektur:</t>
  </si>
  <si>
    <t>21. 3. 2019</t>
  </si>
  <si>
    <t xml:space="preserve">In den Dienstleistungen werden fünf Bereiche der wissensintensiven Dienstleistungen unterschieden, die sich alle durch einen überdurchschnittlich hohen Humankapitaleinsatz auszeichnen (wissensintensive Dienstleistungen im Bereich Finanzen, Kommunikation, technische Beratung, nichttechnische Beratung, Medien/Kultur). Die Abgrenzung erfogt auf Ebene der Gruppen (3-Steller) der WZ 2008 (vgl. Gehrke, B., C. Rammer, R. Frietsch, P. Neuhäusler und M. Leidmann: Listen wissens- und technologieintensiver Güter und Wirtschaftszweige, Studien zum Deutschen Innovationssystem 19-2010, Berlin: Expertenkommission Forschung und Innovation). Der Bereich Finanzen umfasst folgende WZ-Klassen: 6411, 6419, 6420, 6430, 6491, 6492, 6499, 6511, 6512, 6520, 6530, 6611, 6612, 6619, 6630. Der Bereich Kommunikation  umfasst folgende WZ-Klassen: 6110, 6120, 6130, 6190, 6201, 6202, 6203, 6209, 6311, 6312, 6391, 6399. Der Bereich technische Beratung  umfasst folgende WZ-Klassen: 7111, 7112, 7120, 7211, 7219, 7490. Der Bereich nichttechnische Beratung umfasst folgende WZ-Klassen: 6910, 6920, 7010, 7021, 7022, 7220, 7311, 7312, 7320, 8211, 8219. Der Bereich Medien/Kultur umfasst folgende WZ-Klassen: 5811, 5812, 5813, 5814, 5819, 5821, 5829, 5911, 5912, 5913, 5914, 5920, 6010, 6020, 7410, 7430, 8230. </t>
  </si>
  <si>
    <t>(betreffend Tab. 0, Tab. 5: Umsatz mit Marktneuheiten und Umsatz mit Sortimentsneuheiten; Tab. 6 betreffend innovative Unternehmen in 2017)</t>
  </si>
  <si>
    <t>-</t>
  </si>
  <si>
    <t>Technologiestiftung Berlin</t>
  </si>
  <si>
    <t>Urheber dieser Tabelle und Kontakt ZEW:</t>
  </si>
  <si>
    <t>Kontakt Technologiestiftung Berlin:</t>
  </si>
  <si>
    <t>Daniel Feser</t>
  </si>
  <si>
    <t>E-Mail: feser@technologiestiftung-berlin.de</t>
  </si>
  <si>
    <t>Telefon: +49 (0) 30 209 69 99 32</t>
  </si>
  <si>
    <t>Die vom ZEW ermittelten Daten wurden in der zugehörigen Publikation</t>
  </si>
  <si>
    <t>Innovationserhebung 2018,Daniel Feser, Technologiestiftung Berlin, 2019 publiziert.</t>
  </si>
  <si>
    <t>Nutzung dieser Daten / Lizenz:</t>
  </si>
  <si>
    <t>Datenlizenz Deutschland – Namensnennung – Version 2.0</t>
  </si>
  <si>
    <t>(1) Jede Nutzung ist unter den Bedingungen dieser</t>
  </si>
  <si>
    <t xml:space="preserve">     „Datenlizenz Deutschland – Namensnennung – Version 2.0" zulässig.</t>
  </si>
  <si>
    <t xml:space="preserve">    Die bereitgestellten Daten und Metadaten dürfen für die kommerzielle </t>
  </si>
  <si>
    <t xml:space="preserve">    und nicht kommerzielle Nutzung insbesondere</t>
  </si>
  <si>
    <t xml:space="preserve">  1. vervielfältigt, ausgedruckt, präsentiert, verändert, bearbeitet sowie an Dritte übermittelt werden;</t>
  </si>
  <si>
    <t xml:space="preserve">  2. mit eigenen Daten und Daten Anderer zusammengeführt und zu selbständigen neuen Datensätzen </t>
  </si>
  <si>
    <t xml:space="preserve">      verbunden werden;</t>
  </si>
  <si>
    <t xml:space="preserve">  3. in interne und externe Geschäftsprozesse, Produkte und Anwendungen in öffentlichen und </t>
  </si>
  <si>
    <t xml:space="preserve">     nicht öffentlichen elektronischen Netzwerken eingebunden werden.</t>
  </si>
  <si>
    <t>(2) Bei der Nutzung ist sicherzustellen, dass folgende Angaben als Quellenvermerk enthalten sind:</t>
  </si>
  <si>
    <t xml:space="preserve">  1. Datenbereitsteller: Technologiestiftung Berlin / ZEW, 2018, Datenstand November 2018</t>
  </si>
  <si>
    <t xml:space="preserve">  2. der Vermerk „Datenlizenz Deutschland – Namensnennung – Version 2.0" oder „dl-de/by-2-0" </t>
  </si>
  <si>
    <t xml:space="preserve">      mit Verweis auf den Lizenztext unter www.govdata.de/dl-de/by-2-0 sowie</t>
  </si>
  <si>
    <t xml:space="preserve">(3) Veränderungen, Bearbeitungen, neue Gestaltungen oder sonstige Abwandlungen sind </t>
  </si>
  <si>
    <t xml:space="preserve">     im Quellenvermerk mit dem Hinweis zu versehen, dass die Daten geändert wurden.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</si>
</sst>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font>
      <sz val="10"/>
      <name val="Arial"/>
    </font>
    <font>
      <sz val="8"/>
      <name val="Arial"/>
      <family val="2"/>
    </font>
    <font>
      <sz val="8"/>
      <name val="Arial"/>
      <family val="2"/>
    </font>
    <font>
      <sz val="10"/>
      <name val="MetaNormalLF-Roman"/>
      <family val="2"/>
    </font>
    <font>
      <u/>
      <sz val="10"/>
      <color indexed="12"/>
      <name val="Arial"/>
      <family val="2"/>
    </font>
    <font>
      <sz val="18"/>
      <name val="MetaNormalLF-Roman"/>
      <family val="2"/>
    </font>
    <font>
      <b/>
      <sz val="28"/>
      <name val="MetaNormalLF-Roman"/>
      <family val="2"/>
    </font>
    <font>
      <sz val="21"/>
      <name val="MetaNormalLF-Roman"/>
      <family val="2"/>
    </font>
    <font>
      <sz val="20"/>
      <name val="MetaNormalLF-Roman"/>
      <family val="2"/>
    </font>
    <font>
      <sz val="14"/>
      <name val="MetaNormalLF-Roman"/>
      <family val="2"/>
    </font>
    <font>
      <sz val="14"/>
      <name val="Arial"/>
      <family val="2"/>
    </font>
    <font>
      <b/>
      <sz val="10"/>
      <name val="MetaNormalLF-Roman"/>
    </font>
    <font>
      <b/>
      <sz val="24"/>
      <name val="MetaNormalLF-Roman"/>
      <family val="2"/>
    </font>
    <font>
      <sz val="16"/>
      <name val="MetaNormalLF-Roman"/>
      <family val="2"/>
    </font>
    <font>
      <b/>
      <sz val="18"/>
      <name val="MetaNormalLF-Roman"/>
      <family val="2"/>
    </font>
    <font>
      <sz val="10"/>
      <name val="Arial"/>
      <family val="2"/>
    </font>
    <font>
      <b/>
      <sz val="12"/>
      <name val="Arial"/>
      <family val="2"/>
    </font>
    <font>
      <sz val="12"/>
      <name val="Arial"/>
      <family val="2"/>
    </font>
    <font>
      <b/>
      <sz val="11"/>
      <name val="Arial"/>
      <family val="2"/>
    </font>
    <font>
      <b/>
      <sz val="9"/>
      <name val="Arial"/>
      <family val="2"/>
    </font>
    <font>
      <sz val="9"/>
      <name val="Arial"/>
      <family val="2"/>
    </font>
    <font>
      <b/>
      <sz val="8"/>
      <name val="Arial"/>
      <family val="2"/>
    </font>
    <font>
      <u/>
      <sz val="10"/>
      <color theme="1"/>
      <name val="Arial"/>
      <family val="2"/>
    </font>
    <font>
      <u/>
      <sz val="10"/>
      <color theme="11"/>
      <name val="Arial"/>
    </font>
    <font>
      <b/>
      <sz val="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style="thin">
        <color auto="1"/>
      </left>
      <right/>
      <top/>
      <bottom/>
      <diagonal/>
    </border>
    <border>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alignment vertical="top"/>
      <protection locked="0"/>
    </xf>
    <xf numFmtId="0" fontId="23" fillId="0" borderId="0" applyNumberFormat="0" applyFill="0" applyBorder="0" applyAlignment="0" applyProtection="0"/>
  </cellStyleXfs>
  <cellXfs count="134">
    <xf numFmtId="0" fontId="0" fillId="0" borderId="0" xfId="0"/>
    <xf numFmtId="0" fontId="0" fillId="2" borderId="1" xfId="0" applyFill="1" applyBorder="1"/>
    <xf numFmtId="0" fontId="9" fillId="2" borderId="1" xfId="0" applyFont="1" applyFill="1" applyBorder="1" applyAlignment="1"/>
    <xf numFmtId="0" fontId="10" fillId="2" borderId="1" xfId="0" applyFont="1" applyFill="1" applyBorder="1" applyAlignment="1"/>
    <xf numFmtId="0" fontId="3" fillId="2" borderId="0" xfId="0" applyFont="1" applyFill="1"/>
    <xf numFmtId="0" fontId="3" fillId="2" borderId="0" xfId="0" applyFont="1" applyFill="1" applyProtection="1">
      <protection locked="0"/>
    </xf>
    <xf numFmtId="0" fontId="12" fillId="2" borderId="0" xfId="0" applyFont="1" applyFill="1" applyProtection="1">
      <protection locked="0"/>
    </xf>
    <xf numFmtId="0" fontId="6" fillId="2" borderId="0" xfId="0" applyFont="1" applyFill="1" applyProtection="1">
      <protection locked="0"/>
    </xf>
    <xf numFmtId="49" fontId="13" fillId="2" borderId="0" xfId="0" applyNumberFormat="1" applyFont="1" applyFill="1" applyProtection="1">
      <protection locked="0"/>
    </xf>
    <xf numFmtId="0" fontId="7" fillId="2" borderId="0" xfId="0" applyFont="1" applyFill="1" applyProtection="1">
      <protection locked="0"/>
    </xf>
    <xf numFmtId="0" fontId="8" fillId="2" borderId="0" xfId="0" applyFont="1" applyFill="1" applyProtection="1">
      <protection locked="0"/>
    </xf>
    <xf numFmtId="0" fontId="3" fillId="2" borderId="0" xfId="0" applyFont="1" applyFill="1" applyAlignment="1"/>
    <xf numFmtId="49" fontId="14" fillId="2" borderId="0" xfId="0" applyNumberFormat="1" applyFont="1" applyFill="1" applyAlignment="1" applyProtection="1">
      <alignment horizontal="left"/>
      <protection locked="0"/>
    </xf>
    <xf numFmtId="0" fontId="3" fillId="2" borderId="0" xfId="0" applyFont="1" applyFill="1" applyAlignment="1" applyProtection="1">
      <alignment horizontal="left" indent="1"/>
      <protection locked="0"/>
    </xf>
    <xf numFmtId="0" fontId="3" fillId="2" borderId="0" xfId="0" applyFont="1" applyFill="1" applyAlignment="1">
      <alignment horizontal="left" indent="1"/>
    </xf>
    <xf numFmtId="0" fontId="3" fillId="2" borderId="0" xfId="0" applyFont="1" applyFill="1" applyAlignment="1" applyProtection="1">
      <alignment horizontal="left"/>
      <protection locked="0"/>
    </xf>
    <xf numFmtId="0" fontId="0" fillId="2" borderId="0" xfId="0" applyFill="1"/>
    <xf numFmtId="0" fontId="0" fillId="2" borderId="0" xfId="0" applyFill="1" applyProtection="1">
      <protection locked="0"/>
    </xf>
    <xf numFmtId="0" fontId="1" fillId="2" borderId="0" xfId="0" applyFont="1" applyFill="1"/>
    <xf numFmtId="0" fontId="15" fillId="2" borderId="0" xfId="0" applyFont="1" applyFill="1" applyAlignment="1">
      <alignment horizontal="center"/>
    </xf>
    <xf numFmtId="0" fontId="15" fillId="2" borderId="0" xfId="0" applyFont="1" applyFill="1"/>
    <xf numFmtId="0" fontId="15" fillId="2" borderId="0" xfId="1" applyFont="1" applyFill="1" applyAlignment="1" applyProtection="1"/>
    <xf numFmtId="0" fontId="1" fillId="2" borderId="0" xfId="0" applyFont="1" applyFill="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xf numFmtId="49" fontId="1" fillId="2" borderId="0" xfId="0" applyNumberFormat="1" applyFont="1" applyFill="1" applyBorder="1"/>
    <xf numFmtId="0" fontId="1" fillId="2" borderId="4" xfId="0" applyFont="1" applyFill="1" applyBorder="1"/>
    <xf numFmtId="1" fontId="1" fillId="2" borderId="0" xfId="0" applyNumberFormat="1" applyFont="1" applyFill="1"/>
    <xf numFmtId="0" fontId="1" fillId="2" borderId="4" xfId="0" applyFont="1" applyFill="1" applyBorder="1" applyAlignment="1">
      <alignment vertical="center"/>
    </xf>
    <xf numFmtId="0" fontId="1" fillId="2" borderId="0" xfId="0" applyFont="1" applyFill="1" applyAlignment="1">
      <alignment vertical="center"/>
    </xf>
    <xf numFmtId="0" fontId="1" fillId="2" borderId="0" xfId="0" applyFont="1" applyFill="1" applyBorder="1"/>
    <xf numFmtId="0" fontId="1" fillId="2" borderId="5" xfId="0" applyFont="1" applyFill="1" applyBorder="1"/>
    <xf numFmtId="1" fontId="1" fillId="2" borderId="6" xfId="0" applyNumberFormat="1" applyFont="1" applyFill="1" applyBorder="1"/>
    <xf numFmtId="1" fontId="1" fillId="2" borderId="0" xfId="0" applyNumberFormat="1" applyFont="1" applyFill="1" applyBorder="1"/>
    <xf numFmtId="0" fontId="1" fillId="2" borderId="6" xfId="0" applyFont="1" applyFill="1" applyBorder="1"/>
    <xf numFmtId="0" fontId="1" fillId="2" borderId="0" xfId="0" applyFont="1" applyFill="1" applyBorder="1" applyAlignment="1">
      <alignment vertical="center"/>
    </xf>
    <xf numFmtId="0" fontId="1" fillId="2" borderId="0" xfId="0" applyFont="1" applyFill="1" applyAlignment="1">
      <alignment horizontal="center" vertical="center" wrapText="1"/>
    </xf>
    <xf numFmtId="164" fontId="1" fillId="2" borderId="0" xfId="0" applyNumberFormat="1" applyFont="1" applyFill="1"/>
    <xf numFmtId="164" fontId="1" fillId="2" borderId="6" xfId="0" applyNumberFormat="1" applyFont="1" applyFill="1" applyBorder="1"/>
    <xf numFmtId="0" fontId="1" fillId="2" borderId="5" xfId="0" applyFont="1" applyFill="1" applyBorder="1" applyAlignment="1">
      <alignment horizontal="center" vertical="center"/>
    </xf>
    <xf numFmtId="0" fontId="1" fillId="2" borderId="2" xfId="0" applyFont="1" applyFill="1" applyBorder="1" applyAlignment="1">
      <alignment horizontal="right" vertical="center"/>
    </xf>
    <xf numFmtId="164" fontId="1" fillId="2" borderId="0" xfId="0" applyNumberFormat="1" applyFont="1" applyFill="1" applyBorder="1"/>
    <xf numFmtId="0" fontId="1" fillId="2" borderId="7" xfId="0" applyFont="1" applyFill="1" applyBorder="1"/>
    <xf numFmtId="0" fontId="17" fillId="2" borderId="0" xfId="0" applyFont="1" applyFill="1" applyAlignment="1">
      <alignment wrapText="1"/>
    </xf>
    <xf numFmtId="1" fontId="1" fillId="2" borderId="4" xfId="0" applyNumberFormat="1" applyFont="1" applyFill="1" applyBorder="1"/>
    <xf numFmtId="164" fontId="1" fillId="2" borderId="4" xfId="0" applyNumberFormat="1" applyFont="1" applyFill="1" applyBorder="1"/>
    <xf numFmtId="1" fontId="1" fillId="0" borderId="0" xfId="0" applyNumberFormat="1" applyFont="1" applyFill="1" applyBorder="1"/>
    <xf numFmtId="0" fontId="18" fillId="2" borderId="0" xfId="0" applyNumberFormat="1" applyFont="1" applyFill="1" applyAlignment="1">
      <alignment horizontal="center" wrapText="1"/>
    </xf>
    <xf numFmtId="0" fontId="18" fillId="2" borderId="0" xfId="0" applyNumberFormat="1" applyFont="1" applyFill="1" applyAlignment="1">
      <alignment horizontal="justify" wrapText="1"/>
    </xf>
    <xf numFmtId="0" fontId="19" fillId="2" borderId="0" xfId="0" applyNumberFormat="1" applyFont="1" applyFill="1" applyAlignment="1">
      <alignment horizontal="justify" wrapText="1"/>
    </xf>
    <xf numFmtId="0" fontId="20" fillId="2" borderId="0" xfId="0" applyNumberFormat="1" applyFont="1" applyFill="1" applyAlignment="1">
      <alignment horizontal="justify" wrapText="1"/>
    </xf>
    <xf numFmtId="0" fontId="15" fillId="2" borderId="0" xfId="0" applyNumberFormat="1" applyFont="1" applyFill="1" applyAlignment="1">
      <alignment horizontal="justify" wrapText="1"/>
    </xf>
    <xf numFmtId="0" fontId="15" fillId="2" borderId="0" xfId="0" applyNumberFormat="1" applyFont="1" applyFill="1"/>
    <xf numFmtId="0" fontId="20" fillId="2" borderId="0" xfId="0" applyNumberFormat="1" applyFont="1" applyFill="1" applyAlignment="1">
      <alignment wrapText="1"/>
    </xf>
    <xf numFmtId="0" fontId="20" fillId="2" borderId="0" xfId="0" applyNumberFormat="1" applyFont="1" applyFill="1" applyAlignment="1">
      <alignment horizontal="justify"/>
    </xf>
    <xf numFmtId="49" fontId="21" fillId="2" borderId="0" xfId="0" applyNumberFormat="1" applyFont="1" applyFill="1" applyBorder="1" applyAlignment="1">
      <alignment vertical="center" wrapText="1"/>
    </xf>
    <xf numFmtId="0" fontId="21" fillId="2" borderId="4" xfId="0" applyFont="1" applyFill="1" applyBorder="1" applyAlignment="1">
      <alignment vertical="center"/>
    </xf>
    <xf numFmtId="164" fontId="21" fillId="2" borderId="0" xfId="0" applyNumberFormat="1" applyFont="1" applyFill="1" applyAlignment="1">
      <alignment vertical="center"/>
    </xf>
    <xf numFmtId="164" fontId="21" fillId="2" borderId="6" xfId="0" applyNumberFormat="1" applyFont="1" applyFill="1" applyBorder="1" applyAlignment="1">
      <alignment vertical="center"/>
    </xf>
    <xf numFmtId="0" fontId="21" fillId="2" borderId="0" xfId="0" applyFont="1" applyFill="1" applyBorder="1" applyAlignment="1">
      <alignment vertical="center"/>
    </xf>
    <xf numFmtId="1" fontId="21" fillId="2" borderId="6" xfId="0" applyNumberFormat="1" applyFont="1" applyFill="1" applyBorder="1" applyAlignment="1">
      <alignment vertical="center"/>
    </xf>
    <xf numFmtId="1" fontId="21" fillId="2" borderId="0" xfId="0" applyNumberFormat="1" applyFont="1" applyFill="1" applyBorder="1" applyAlignment="1">
      <alignment vertical="center"/>
    </xf>
    <xf numFmtId="1" fontId="21" fillId="2" borderId="0" xfId="0" applyNumberFormat="1" applyFont="1" applyFill="1" applyAlignment="1">
      <alignment vertical="center"/>
    </xf>
    <xf numFmtId="0" fontId="21" fillId="2" borderId="0" xfId="0" applyFont="1" applyFill="1" applyAlignment="1">
      <alignment vertical="center"/>
    </xf>
    <xf numFmtId="164" fontId="21" fillId="2" borderId="0" xfId="0" applyNumberFormat="1" applyFont="1" applyFill="1" applyBorder="1" applyAlignment="1">
      <alignment vertical="center"/>
    </xf>
    <xf numFmtId="3" fontId="1" fillId="2" borderId="6" xfId="0" applyNumberFormat="1" applyFont="1" applyFill="1" applyBorder="1"/>
    <xf numFmtId="3" fontId="1" fillId="2" borderId="0" xfId="0" applyNumberFormat="1" applyFont="1" applyFill="1" applyBorder="1"/>
    <xf numFmtId="3" fontId="1" fillId="0" borderId="0" xfId="0" applyNumberFormat="1" applyFont="1" applyFill="1" applyBorder="1"/>
    <xf numFmtId="3" fontId="21" fillId="2" borderId="6" xfId="0" applyNumberFormat="1" applyFont="1" applyFill="1" applyBorder="1" applyAlignment="1">
      <alignment vertical="center"/>
    </xf>
    <xf numFmtId="3" fontId="21" fillId="2" borderId="0" xfId="0" applyNumberFormat="1" applyFont="1" applyFill="1" applyBorder="1" applyAlignment="1">
      <alignment vertical="center"/>
    </xf>
    <xf numFmtId="3" fontId="1" fillId="2" borderId="4" xfId="0" applyNumberFormat="1" applyFont="1" applyFill="1" applyBorder="1"/>
    <xf numFmtId="0" fontId="1" fillId="2" borderId="8" xfId="0" applyFont="1" applyFill="1" applyBorder="1" applyAlignment="1">
      <alignment horizontal="center" vertical="center" wrapText="1"/>
    </xf>
    <xf numFmtId="1" fontId="21" fillId="2" borderId="6" xfId="0" applyNumberFormat="1" applyFont="1" applyFill="1" applyBorder="1"/>
    <xf numFmtId="1" fontId="21" fillId="2" borderId="0" xfId="0" applyNumberFormat="1" applyFont="1" applyFill="1" applyBorder="1"/>
    <xf numFmtId="1" fontId="21" fillId="2" borderId="4" xfId="0" applyNumberFormat="1" applyFont="1" applyFill="1" applyBorder="1"/>
    <xf numFmtId="1" fontId="1" fillId="2" borderId="0" xfId="0" applyNumberFormat="1" applyFont="1" applyFill="1" applyBorder="1" applyAlignment="1">
      <alignment horizontal="right"/>
    </xf>
    <xf numFmtId="164" fontId="21" fillId="2" borderId="0" xfId="0" applyNumberFormat="1" applyFont="1" applyFill="1" applyBorder="1"/>
    <xf numFmtId="0" fontId="22" fillId="2" borderId="0" xfId="1" applyFont="1" applyFill="1" applyAlignment="1" applyProtection="1">
      <alignment horizontal="left"/>
    </xf>
    <xf numFmtId="0" fontId="22" fillId="2" borderId="0" xfId="1" applyFont="1" applyFill="1" applyAlignment="1" applyProtection="1"/>
    <xf numFmtId="164" fontId="1" fillId="0" borderId="0" xfId="0" applyNumberFormat="1" applyFont="1" applyFill="1" applyBorder="1"/>
    <xf numFmtId="164" fontId="1" fillId="3" borderId="0" xfId="0" applyNumberFormat="1" applyFont="1" applyFill="1" applyBorder="1"/>
    <xf numFmtId="49" fontId="3" fillId="2" borderId="0" xfId="0" applyNumberFormat="1" applyFont="1" applyFill="1" applyAlignment="1" applyProtection="1">
      <alignment horizontal="left"/>
      <protection locked="0"/>
    </xf>
    <xf numFmtId="0" fontId="1" fillId="2" borderId="2" xfId="0" applyFont="1" applyFill="1" applyBorder="1" applyAlignment="1">
      <alignment horizontal="center" vertical="center" wrapText="1"/>
    </xf>
    <xf numFmtId="0" fontId="3" fillId="4" borderId="0" xfId="0" applyFont="1" applyFill="1"/>
    <xf numFmtId="0" fontId="0" fillId="4" borderId="0" xfId="0" applyFill="1"/>
    <xf numFmtId="0" fontId="5" fillId="4" borderId="0" xfId="0" applyFont="1" applyFill="1" applyAlignment="1" applyProtection="1">
      <alignment vertical="center"/>
      <protection locked="0"/>
    </xf>
    <xf numFmtId="0" fontId="5" fillId="4" borderId="0" xfId="0" applyFont="1" applyFill="1"/>
    <xf numFmtId="0" fontId="3" fillId="4" borderId="1" xfId="0" applyFont="1" applyFill="1" applyBorder="1" applyProtection="1">
      <protection locked="0"/>
    </xf>
    <xf numFmtId="0" fontId="9" fillId="4" borderId="1" xfId="0" applyFont="1" applyFill="1" applyBorder="1"/>
    <xf numFmtId="0" fontId="9" fillId="4" borderId="0" xfId="0" applyFont="1" applyFill="1" applyBorder="1"/>
    <xf numFmtId="49" fontId="3" fillId="2" borderId="0" xfId="0" applyNumberFormat="1" applyFont="1" applyFill="1" applyAlignment="1" applyProtection="1">
      <alignment horizontal="left" indent="1"/>
      <protection locked="0"/>
    </xf>
    <xf numFmtId="0" fontId="3" fillId="4" borderId="0" xfId="0" applyFont="1" applyFill="1" applyProtection="1">
      <protection locked="0"/>
    </xf>
    <xf numFmtId="0" fontId="11" fillId="4" borderId="0" xfId="0" applyFont="1" applyFill="1"/>
    <xf numFmtId="0" fontId="3" fillId="4" borderId="0" xfId="0" applyFont="1" applyFill="1" applyAlignment="1" applyProtection="1">
      <alignment horizontal="left" indent="1"/>
      <protection locked="0"/>
    </xf>
    <xf numFmtId="0" fontId="0" fillId="4" borderId="0" xfId="0" applyFill="1" applyProtection="1">
      <protection locked="0"/>
    </xf>
    <xf numFmtId="0" fontId="3" fillId="4" borderId="0" xfId="0" applyFont="1" applyFill="1" applyAlignment="1">
      <alignment horizontal="left" indent="1"/>
    </xf>
    <xf numFmtId="0" fontId="11" fillId="4" borderId="0" xfId="0" applyFont="1" applyFill="1" applyAlignment="1">
      <alignment horizontal="left"/>
    </xf>
    <xf numFmtId="0" fontId="3" fillId="4" borderId="0" xfId="0" applyFont="1" applyFill="1" applyAlignment="1">
      <alignment horizontal="left"/>
    </xf>
    <xf numFmtId="0" fontId="24" fillId="4" borderId="0" xfId="0" applyFont="1" applyFill="1"/>
    <xf numFmtId="0" fontId="24" fillId="0" borderId="0" xfId="0" applyFont="1" applyAlignment="1">
      <alignment vertical="center"/>
    </xf>
    <xf numFmtId="0" fontId="4" fillId="4" borderId="0" xfId="1" applyFill="1" applyAlignment="1" applyProtection="1"/>
    <xf numFmtId="0" fontId="16" fillId="2" borderId="0" xfId="0" applyFont="1" applyFill="1" applyAlignment="1">
      <alignment horizontal="center"/>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0" xfId="0" applyFont="1" applyFill="1" applyAlignment="1">
      <alignment horizontal="center"/>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xf>
    <xf numFmtId="0" fontId="1" fillId="2" borderId="12" xfId="0" applyFont="1" applyFill="1" applyBorder="1" applyAlignment="1">
      <alignment horizontal="left" vertical="center"/>
    </xf>
    <xf numFmtId="0" fontId="1" fillId="2" borderId="10"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2" xfId="0" applyFont="1" applyFill="1" applyBorder="1" applyAlignment="1">
      <alignment horizontal="center" vertical="center"/>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0" xfId="0" applyFont="1" applyFill="1" applyAlignment="1">
      <alignment horizontal="center" vertical="top"/>
    </xf>
    <xf numFmtId="0" fontId="1" fillId="2" borderId="2" xfId="0" applyFont="1" applyFill="1" applyBorder="1" applyAlignment="1">
      <alignment horizontal="center" vertical="center" wrapText="1"/>
    </xf>
    <xf numFmtId="0" fontId="1" fillId="2" borderId="10" xfId="0" applyFont="1" applyFill="1" applyBorder="1" applyAlignment="1">
      <alignment horizontal="left" vertical="center"/>
    </xf>
    <xf numFmtId="0" fontId="1" fillId="2" borderId="11" xfId="0" applyFont="1" applyFill="1" applyBorder="1" applyAlignment="1">
      <alignment horizontal="left" vertical="center"/>
    </xf>
    <xf numFmtId="0" fontId="1" fillId="2" borderId="8" xfId="0" applyFont="1" applyFill="1" applyBorder="1" applyAlignment="1">
      <alignment horizontal="left" vertical="center"/>
    </xf>
    <xf numFmtId="0" fontId="1" fillId="2" borderId="0" xfId="0" applyFont="1" applyFill="1" applyAlignment="1">
      <alignment horizontal="center" vertical="center"/>
    </xf>
    <xf numFmtId="0" fontId="1" fillId="2" borderId="2" xfId="0" applyFont="1" applyFill="1" applyBorder="1" applyAlignment="1">
      <alignment horizontal="left" vertical="center" wrapText="1"/>
    </xf>
    <xf numFmtId="0" fontId="1" fillId="2" borderId="2" xfId="0" applyFont="1" applyFill="1" applyBorder="1" applyAlignment="1">
      <alignment horizontal="left" vertical="center"/>
    </xf>
    <xf numFmtId="0" fontId="1" fillId="2" borderId="7"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2" xfId="0" applyFont="1" applyFill="1" applyBorder="1" applyAlignment="1">
      <alignment horizontal="center" vertical="center" wrapText="1"/>
    </xf>
  </cellXfs>
  <cellStyles count="3">
    <cellStyle name="Besuchter Hyperlink" xfId="2" builtinId="9" hidden="1"/>
    <cellStyle name="Link" xfId="1" builtinId="8"/>
    <cellStyle name="Standard" xfId="0" builtinId="0"/>
  </cellStyles>
  <dxfs count="2">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95250</xdr:colOff>
      <xdr:row>0</xdr:row>
      <xdr:rowOff>47625</xdr:rowOff>
    </xdr:from>
    <xdr:to>
      <xdr:col>7</xdr:col>
      <xdr:colOff>1419225</xdr:colOff>
      <xdr:row>0</xdr:row>
      <xdr:rowOff>847725</xdr:rowOff>
    </xdr:to>
    <xdr:pic>
      <xdr:nvPicPr>
        <xdr:cNvPr id="1029" name="Picture 1" descr="ZEW-Logo dt 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175" y="47625"/>
          <a:ext cx="1323975" cy="8001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7</xdr:col>
      <xdr:colOff>95250</xdr:colOff>
      <xdr:row>0</xdr:row>
      <xdr:rowOff>47625</xdr:rowOff>
    </xdr:from>
    <xdr:to>
      <xdr:col>7</xdr:col>
      <xdr:colOff>1419225</xdr:colOff>
      <xdr:row>0</xdr:row>
      <xdr:rowOff>847725</xdr:rowOff>
    </xdr:to>
    <xdr:pic>
      <xdr:nvPicPr>
        <xdr:cNvPr id="3" name="Picture 1" descr="ZEW-Logo dt 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30850" y="47625"/>
          <a:ext cx="1323975" cy="8001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5</xdr:col>
      <xdr:colOff>647700</xdr:colOff>
      <xdr:row>4</xdr:row>
      <xdr:rowOff>76200</xdr:rowOff>
    </xdr:from>
    <xdr:to>
      <xdr:col>7</xdr:col>
      <xdr:colOff>1358900</xdr:colOff>
      <xdr:row>7</xdr:row>
      <xdr:rowOff>114300</xdr:rowOff>
    </xdr:to>
    <xdr:pic>
      <xdr:nvPicPr>
        <xdr:cNvPr id="4" name="Picture 2" descr="lip_image001.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6100" y="1473200"/>
          <a:ext cx="2438400" cy="9906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govdata.de/dl-de/by-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abSelected="1" workbookViewId="0">
      <selection sqref="A1:XFD60"/>
    </sheetView>
  </sheetViews>
  <sheetFormatPr baseColWidth="10" defaultColWidth="10.85546875" defaultRowHeight="12.75"/>
  <cols>
    <col min="1" max="1" width="3.28515625" style="16" customWidth="1"/>
    <col min="2" max="7" width="11.28515625" style="16" customWidth="1"/>
    <col min="8" max="8" width="22.85546875" style="16" customWidth="1"/>
    <col min="9" max="16384" width="10.85546875" style="16"/>
  </cols>
  <sheetData>
    <row r="1" spans="1:10" ht="68.25" customHeight="1">
      <c r="A1" s="1"/>
      <c r="B1" s="2" t="s">
        <v>98</v>
      </c>
      <c r="C1" s="3"/>
      <c r="D1" s="3"/>
      <c r="E1" s="3"/>
      <c r="F1" s="3"/>
      <c r="G1" s="3"/>
      <c r="H1" s="3"/>
    </row>
    <row r="2" spans="1:10" ht="14.1" customHeight="1">
      <c r="A2" s="4"/>
      <c r="B2" s="4"/>
      <c r="C2" s="4"/>
      <c r="D2" s="4"/>
      <c r="E2" s="4"/>
      <c r="F2" s="4"/>
      <c r="G2" s="4"/>
      <c r="H2" s="4"/>
    </row>
    <row r="3" spans="1:10" s="17" customFormat="1">
      <c r="A3" s="83"/>
      <c r="B3" s="83"/>
      <c r="C3" s="83"/>
      <c r="D3" s="83"/>
      <c r="E3" s="83"/>
      <c r="F3" s="83"/>
      <c r="G3" s="83"/>
      <c r="H3" s="83"/>
      <c r="I3" s="83"/>
      <c r="J3" s="84"/>
    </row>
    <row r="4" spans="1:10" ht="15" customHeight="1">
      <c r="A4" s="83"/>
      <c r="B4" s="83"/>
      <c r="C4" s="83"/>
      <c r="D4" s="83"/>
      <c r="E4" s="83"/>
      <c r="F4" s="83"/>
      <c r="G4" s="83"/>
      <c r="H4" s="83"/>
      <c r="I4" s="85" t="s">
        <v>94</v>
      </c>
      <c r="J4" s="86"/>
    </row>
    <row r="5" spans="1:10" s="17" customFormat="1" ht="23.25">
      <c r="A5" s="83"/>
      <c r="B5" s="83"/>
      <c r="C5" s="83"/>
      <c r="D5" s="83"/>
      <c r="E5" s="83"/>
      <c r="F5" s="83"/>
      <c r="G5" s="83"/>
      <c r="H5" s="83"/>
      <c r="I5" s="85"/>
      <c r="J5" s="86"/>
    </row>
    <row r="6" spans="1:10" s="17" customFormat="1" ht="23.25">
      <c r="A6" s="83"/>
      <c r="B6" s="83"/>
      <c r="C6" s="83"/>
      <c r="D6" s="83"/>
      <c r="E6" s="83"/>
      <c r="F6" s="83"/>
      <c r="G6" s="83"/>
      <c r="H6" s="83"/>
      <c r="I6" s="85"/>
      <c r="J6" s="86"/>
    </row>
    <row r="7" spans="1:10" s="17" customFormat="1" ht="23.25">
      <c r="A7" s="87"/>
      <c r="B7" s="88" t="s">
        <v>243</v>
      </c>
      <c r="C7" s="88"/>
      <c r="D7" s="88"/>
      <c r="E7" s="88"/>
      <c r="F7" s="88"/>
      <c r="G7" s="88"/>
      <c r="H7" s="88"/>
      <c r="I7" s="89"/>
      <c r="J7" s="86"/>
    </row>
    <row r="8" spans="1:10">
      <c r="A8" s="4"/>
      <c r="B8" s="4"/>
      <c r="C8" s="4"/>
      <c r="D8" s="4"/>
      <c r="E8" s="4"/>
      <c r="F8" s="4"/>
      <c r="G8" s="4"/>
      <c r="H8" s="4"/>
    </row>
    <row r="9" spans="1:10">
      <c r="A9" s="4"/>
      <c r="B9" s="4"/>
      <c r="C9" s="4"/>
      <c r="D9" s="4"/>
      <c r="E9" s="4"/>
      <c r="F9" s="4"/>
      <c r="G9" s="4"/>
      <c r="H9" s="4"/>
    </row>
    <row r="10" spans="1:10" s="17" customFormat="1" ht="35.25">
      <c r="A10" s="5"/>
      <c r="B10" s="6" t="s">
        <v>152</v>
      </c>
      <c r="C10" s="7"/>
      <c r="D10" s="5"/>
      <c r="E10" s="5"/>
      <c r="F10" s="5"/>
      <c r="G10" s="5"/>
      <c r="H10" s="5"/>
    </row>
    <row r="11" spans="1:10">
      <c r="A11" s="4"/>
      <c r="B11" s="4"/>
      <c r="C11" s="4"/>
      <c r="D11" s="4"/>
      <c r="E11" s="4"/>
      <c r="F11" s="4"/>
      <c r="G11" s="4"/>
      <c r="H11" s="4"/>
    </row>
    <row r="12" spans="1:10">
      <c r="A12" s="4"/>
      <c r="B12" s="4"/>
      <c r="C12" s="4"/>
      <c r="D12" s="4"/>
      <c r="E12" s="4"/>
      <c r="F12" s="4"/>
      <c r="G12" s="4"/>
      <c r="H12" s="4"/>
    </row>
    <row r="13" spans="1:10">
      <c r="A13" s="4"/>
      <c r="B13" s="4"/>
      <c r="C13" s="4"/>
      <c r="D13" s="4"/>
      <c r="E13" s="4"/>
      <c r="F13" s="4"/>
      <c r="G13" s="4"/>
      <c r="H13" s="4"/>
    </row>
    <row r="14" spans="1:10" s="17" customFormat="1" ht="25.5" customHeight="1">
      <c r="A14" s="5"/>
      <c r="B14" s="8" t="s">
        <v>146</v>
      </c>
      <c r="C14" s="9"/>
      <c r="D14" s="9"/>
      <c r="E14" s="10"/>
      <c r="F14" s="5"/>
      <c r="G14" s="5"/>
      <c r="H14" s="5"/>
    </row>
    <row r="15" spans="1:10" s="17" customFormat="1" ht="25.5" customHeight="1">
      <c r="A15" s="5"/>
      <c r="B15" s="8" t="s">
        <v>153</v>
      </c>
      <c r="C15" s="9"/>
      <c r="D15" s="9"/>
      <c r="E15" s="10"/>
      <c r="F15" s="5"/>
      <c r="G15" s="5"/>
      <c r="H15" s="5"/>
    </row>
    <row r="16" spans="1:10" s="17" customFormat="1" ht="25.5" customHeight="1">
      <c r="A16" s="5"/>
      <c r="B16" s="8" t="s">
        <v>235</v>
      </c>
      <c r="C16" s="9"/>
      <c r="D16" s="9"/>
      <c r="E16" s="10"/>
      <c r="F16" s="5"/>
      <c r="G16" s="5"/>
      <c r="H16" s="5"/>
    </row>
    <row r="17" spans="1:10" s="17" customFormat="1" ht="25.5" customHeight="1">
      <c r="A17" s="5"/>
      <c r="B17" s="8" t="s">
        <v>154</v>
      </c>
      <c r="C17" s="9"/>
      <c r="D17" s="9"/>
      <c r="E17" s="10"/>
      <c r="F17" s="5"/>
      <c r="G17" s="5"/>
      <c r="H17" s="5"/>
    </row>
    <row r="18" spans="1:10" ht="25.5" customHeight="1">
      <c r="A18" s="4"/>
      <c r="B18" s="8" t="s">
        <v>136</v>
      </c>
      <c r="C18" s="4"/>
      <c r="D18" s="4"/>
      <c r="E18" s="4"/>
      <c r="F18" s="4"/>
      <c r="G18" s="4"/>
      <c r="H18" s="4"/>
    </row>
    <row r="19" spans="1:10">
      <c r="A19" s="4"/>
      <c r="B19" s="11"/>
      <c r="C19" s="11"/>
      <c r="D19" s="11"/>
      <c r="E19" s="11"/>
      <c r="F19" s="4"/>
      <c r="G19" s="4"/>
      <c r="H19" s="4"/>
    </row>
    <row r="20" spans="1:10">
      <c r="A20" s="4"/>
      <c r="B20" s="4"/>
      <c r="C20" s="4"/>
      <c r="D20" s="4"/>
      <c r="E20" s="4"/>
      <c r="F20" s="4"/>
      <c r="G20" s="4"/>
      <c r="H20" s="4"/>
    </row>
    <row r="21" spans="1:10">
      <c r="A21" s="4"/>
      <c r="B21" s="4"/>
      <c r="C21" s="4"/>
      <c r="D21" s="4"/>
      <c r="E21" s="4"/>
      <c r="F21" s="4"/>
      <c r="G21" s="4"/>
      <c r="H21" s="4"/>
    </row>
    <row r="22" spans="1:10" s="17" customFormat="1" ht="23.25">
      <c r="A22" s="5"/>
      <c r="B22" s="12" t="s">
        <v>155</v>
      </c>
      <c r="C22" s="13"/>
      <c r="D22" s="13"/>
      <c r="E22" s="13"/>
      <c r="F22" s="13"/>
      <c r="G22" s="13"/>
      <c r="H22" s="13"/>
    </row>
    <row r="23" spans="1:10">
      <c r="A23" s="4"/>
      <c r="B23" s="14"/>
      <c r="C23" s="14"/>
      <c r="D23" s="14"/>
      <c r="E23" s="14"/>
      <c r="F23" s="14"/>
      <c r="G23" s="14"/>
      <c r="H23" s="14"/>
    </row>
    <row r="24" spans="1:10">
      <c r="A24" s="4"/>
      <c r="B24" s="14"/>
      <c r="C24" s="14"/>
      <c r="D24" s="14"/>
      <c r="E24" s="14"/>
      <c r="F24" s="14"/>
      <c r="G24" s="14"/>
      <c r="H24" s="14"/>
    </row>
    <row r="25" spans="1:10">
      <c r="A25" s="4"/>
      <c r="B25" s="14"/>
      <c r="C25" s="14"/>
      <c r="D25" s="14"/>
      <c r="E25" s="14"/>
      <c r="F25" s="14"/>
      <c r="G25" s="14"/>
      <c r="H25" s="14"/>
    </row>
    <row r="26" spans="1:10" s="17" customFormat="1">
      <c r="A26" s="5"/>
      <c r="B26" s="15" t="s">
        <v>151</v>
      </c>
      <c r="C26" s="13"/>
      <c r="D26" s="90" t="s">
        <v>236</v>
      </c>
      <c r="E26" s="13"/>
      <c r="F26" s="13"/>
      <c r="G26" s="13"/>
      <c r="H26" s="13"/>
    </row>
    <row r="27" spans="1:10" s="17" customFormat="1">
      <c r="A27" s="5"/>
      <c r="B27" s="15" t="s">
        <v>238</v>
      </c>
      <c r="C27" s="13"/>
      <c r="D27" s="81" t="s">
        <v>239</v>
      </c>
      <c r="E27" s="15" t="s">
        <v>241</v>
      </c>
      <c r="F27" s="13"/>
      <c r="G27" s="13"/>
      <c r="H27" s="13"/>
    </row>
    <row r="28" spans="1:10" ht="15" customHeight="1">
      <c r="A28" s="4"/>
      <c r="B28" s="14"/>
      <c r="C28" s="14"/>
      <c r="D28" s="14"/>
      <c r="E28" s="14"/>
      <c r="F28" s="14"/>
      <c r="G28" s="14"/>
      <c r="H28" s="14"/>
    </row>
    <row r="29" spans="1:10">
      <c r="A29" s="91"/>
      <c r="B29" s="92" t="s">
        <v>244</v>
      </c>
      <c r="C29" s="93"/>
      <c r="D29" s="93"/>
      <c r="E29" s="93"/>
      <c r="F29" s="93"/>
      <c r="G29" s="93"/>
      <c r="H29" s="93"/>
      <c r="I29" s="94"/>
      <c r="J29" s="94"/>
    </row>
    <row r="30" spans="1:10">
      <c r="A30" s="91"/>
      <c r="B30" s="91" t="s">
        <v>95</v>
      </c>
      <c r="C30" s="93"/>
      <c r="D30" s="93"/>
      <c r="E30" s="93"/>
      <c r="F30" s="93"/>
      <c r="G30" s="93"/>
      <c r="H30" s="93"/>
      <c r="I30" s="94"/>
      <c r="J30" s="94"/>
    </row>
    <row r="31" spans="1:10">
      <c r="A31" s="83"/>
      <c r="B31" s="91" t="s">
        <v>97</v>
      </c>
      <c r="C31" s="95"/>
      <c r="D31" s="95"/>
      <c r="E31" s="95"/>
      <c r="F31" s="95"/>
      <c r="G31" s="95"/>
      <c r="H31" s="95"/>
      <c r="I31" s="84"/>
      <c r="J31" s="84"/>
    </row>
    <row r="32" spans="1:10">
      <c r="A32" s="91"/>
      <c r="B32" s="83" t="s">
        <v>96</v>
      </c>
      <c r="C32" s="93"/>
      <c r="D32" s="93"/>
      <c r="E32" s="93"/>
      <c r="F32" s="93"/>
      <c r="G32" s="93"/>
      <c r="H32" s="93"/>
      <c r="I32" s="94"/>
      <c r="J32" s="94"/>
    </row>
    <row r="33" spans="1:10">
      <c r="A33" s="91"/>
      <c r="B33" s="95"/>
      <c r="C33" s="93"/>
      <c r="D33" s="93"/>
      <c r="E33" s="93"/>
      <c r="F33" s="93"/>
      <c r="G33" s="93"/>
      <c r="H33" s="93"/>
      <c r="I33" s="94"/>
      <c r="J33" s="94"/>
    </row>
    <row r="34" spans="1:10">
      <c r="A34" s="91"/>
      <c r="B34" s="96" t="s">
        <v>245</v>
      </c>
      <c r="C34" s="93"/>
      <c r="D34" s="93"/>
      <c r="E34" s="93"/>
      <c r="F34" s="93"/>
      <c r="G34" s="93"/>
      <c r="H34" s="93"/>
      <c r="I34" s="94"/>
      <c r="J34" s="94"/>
    </row>
    <row r="35" spans="1:10">
      <c r="A35" s="91"/>
      <c r="B35" s="97" t="s">
        <v>246</v>
      </c>
      <c r="C35" s="93"/>
      <c r="D35" s="93"/>
      <c r="E35" s="93"/>
      <c r="F35" s="93"/>
      <c r="G35" s="93"/>
      <c r="H35" s="93"/>
      <c r="I35" s="94"/>
      <c r="J35" s="94"/>
    </row>
    <row r="36" spans="1:10">
      <c r="A36" s="83"/>
      <c r="B36" s="97" t="s">
        <v>247</v>
      </c>
      <c r="C36" s="95"/>
      <c r="D36" s="95"/>
      <c r="E36" s="95"/>
      <c r="F36" s="95"/>
      <c r="G36" s="95"/>
      <c r="H36" s="95"/>
      <c r="I36" s="84"/>
      <c r="J36" s="84"/>
    </row>
    <row r="37" spans="1:10">
      <c r="A37" s="83"/>
      <c r="B37" s="83" t="s">
        <v>248</v>
      </c>
      <c r="C37" s="95"/>
      <c r="D37" s="95"/>
      <c r="E37" s="95"/>
      <c r="F37" s="95"/>
      <c r="G37" s="95"/>
      <c r="H37" s="95"/>
      <c r="I37" s="84"/>
      <c r="J37" s="84"/>
    </row>
    <row r="38" spans="1:10">
      <c r="A38" s="83"/>
      <c r="B38" s="84"/>
      <c r="C38" s="95"/>
      <c r="D38" s="95"/>
      <c r="E38" s="95"/>
      <c r="F38" s="95"/>
      <c r="G38" s="95"/>
      <c r="H38" s="95"/>
      <c r="I38" s="84"/>
      <c r="J38" s="84"/>
    </row>
    <row r="39" spans="1:10">
      <c r="A39" s="83"/>
      <c r="B39" s="84" t="s">
        <v>249</v>
      </c>
      <c r="C39" s="95"/>
      <c r="D39" s="95"/>
      <c r="E39" s="95"/>
      <c r="F39" s="95"/>
      <c r="G39" s="95"/>
      <c r="H39" s="95"/>
      <c r="I39" s="84"/>
      <c r="J39" s="84"/>
    </row>
    <row r="40" spans="1:10">
      <c r="A40" s="83"/>
      <c r="B40" s="84" t="s">
        <v>250</v>
      </c>
      <c r="C40" s="83"/>
      <c r="D40" s="83"/>
      <c r="E40" s="83"/>
      <c r="F40" s="83"/>
      <c r="G40" s="83"/>
      <c r="H40" s="83"/>
      <c r="I40" s="84"/>
      <c r="J40" s="84"/>
    </row>
    <row r="41" spans="1:10">
      <c r="A41" s="84"/>
      <c r="B41" s="84"/>
      <c r="C41" s="84"/>
      <c r="D41" s="84"/>
      <c r="E41" s="84"/>
      <c r="F41" s="84"/>
      <c r="G41" s="84"/>
      <c r="H41" s="84"/>
      <c r="I41" s="84"/>
      <c r="J41" s="84"/>
    </row>
    <row r="42" spans="1:10">
      <c r="A42" s="84"/>
      <c r="B42" s="98" t="s">
        <v>251</v>
      </c>
      <c r="C42" s="84"/>
      <c r="D42" s="84"/>
      <c r="E42" s="84"/>
      <c r="F42" s="84"/>
      <c r="G42" s="84"/>
      <c r="H42" s="84"/>
      <c r="I42" s="84"/>
      <c r="J42" s="84"/>
    </row>
    <row r="43" spans="1:10">
      <c r="A43" s="84"/>
      <c r="B43" s="84"/>
      <c r="C43" s="84"/>
      <c r="D43" s="84"/>
      <c r="E43" s="84"/>
      <c r="F43" s="84"/>
      <c r="G43" s="84"/>
      <c r="H43" s="84"/>
      <c r="I43" s="84"/>
      <c r="J43" s="84"/>
    </row>
    <row r="44" spans="1:10">
      <c r="A44" s="84"/>
      <c r="B44" s="99" t="s">
        <v>252</v>
      </c>
      <c r="C44" s="84"/>
      <c r="D44" s="84"/>
      <c r="E44" s="84"/>
      <c r="F44" s="84"/>
      <c r="G44" s="84"/>
      <c r="H44" s="84"/>
      <c r="I44" s="84"/>
      <c r="J44" s="84"/>
    </row>
    <row r="45" spans="1:10">
      <c r="A45" s="84"/>
      <c r="B45" s="84" t="s">
        <v>253</v>
      </c>
      <c r="C45" s="84"/>
      <c r="D45" s="84"/>
      <c r="E45" s="84"/>
      <c r="F45" s="84"/>
      <c r="G45" s="84"/>
      <c r="H45" s="84"/>
      <c r="I45" s="84"/>
      <c r="J45" s="84"/>
    </row>
    <row r="46" spans="1:10">
      <c r="A46" s="84"/>
      <c r="B46" s="84" t="s">
        <v>254</v>
      </c>
      <c r="C46" s="84"/>
      <c r="D46" s="84"/>
      <c r="E46" s="84"/>
      <c r="F46" s="84"/>
      <c r="G46" s="84"/>
      <c r="H46" s="84"/>
      <c r="I46" s="84"/>
      <c r="J46" s="84"/>
    </row>
    <row r="47" spans="1:10">
      <c r="A47" s="84"/>
      <c r="B47" s="84" t="s">
        <v>255</v>
      </c>
      <c r="C47" s="84"/>
      <c r="D47" s="84"/>
      <c r="E47" s="84"/>
      <c r="F47" s="84"/>
      <c r="G47" s="84"/>
      <c r="H47" s="84"/>
      <c r="I47" s="84"/>
      <c r="J47" s="84"/>
    </row>
    <row r="48" spans="1:10">
      <c r="A48" s="84"/>
      <c r="B48" s="84" t="s">
        <v>256</v>
      </c>
      <c r="C48" s="84"/>
      <c r="D48" s="84"/>
      <c r="E48" s="84"/>
      <c r="F48" s="84"/>
      <c r="G48" s="84"/>
      <c r="H48" s="84"/>
      <c r="I48" s="84"/>
      <c r="J48" s="84"/>
    </row>
    <row r="49" spans="1:10">
      <c r="A49" s="84"/>
      <c r="B49" s="84" t="s">
        <v>257</v>
      </c>
      <c r="C49" s="84"/>
      <c r="D49" s="84"/>
      <c r="E49" s="84"/>
      <c r="F49" s="84"/>
      <c r="G49" s="84"/>
      <c r="H49" s="84"/>
      <c r="I49" s="84"/>
      <c r="J49" s="84"/>
    </row>
    <row r="50" spans="1:10">
      <c r="A50" s="84"/>
      <c r="B50" s="84" t="s">
        <v>258</v>
      </c>
      <c r="C50" s="84"/>
      <c r="D50" s="84"/>
      <c r="E50" s="84"/>
      <c r="F50" s="84"/>
      <c r="G50" s="84"/>
      <c r="H50" s="84"/>
      <c r="I50" s="84"/>
      <c r="J50" s="84"/>
    </row>
    <row r="51" spans="1:10">
      <c r="A51" s="84"/>
      <c r="B51" s="84" t="s">
        <v>259</v>
      </c>
      <c r="C51" s="84"/>
      <c r="D51" s="84"/>
      <c r="E51" s="84"/>
      <c r="F51" s="84"/>
      <c r="G51" s="84"/>
      <c r="H51" s="84"/>
      <c r="I51" s="84"/>
      <c r="J51" s="84"/>
    </row>
    <row r="52" spans="1:10">
      <c r="A52" s="84"/>
      <c r="B52" s="84" t="s">
        <v>260</v>
      </c>
      <c r="C52" s="84"/>
      <c r="D52" s="84"/>
      <c r="E52" s="84"/>
      <c r="F52" s="84"/>
      <c r="G52" s="84"/>
      <c r="H52" s="84"/>
      <c r="I52" s="84"/>
      <c r="J52" s="84"/>
    </row>
    <row r="53" spans="1:10">
      <c r="A53" s="84"/>
      <c r="B53" s="84" t="s">
        <v>261</v>
      </c>
      <c r="C53" s="84"/>
      <c r="D53" s="84"/>
      <c r="E53" s="84"/>
      <c r="F53" s="84"/>
      <c r="G53" s="84"/>
      <c r="H53" s="84"/>
      <c r="I53" s="84"/>
      <c r="J53" s="84"/>
    </row>
    <row r="54" spans="1:10">
      <c r="A54" s="84"/>
      <c r="B54" s="84" t="s">
        <v>262</v>
      </c>
      <c r="C54" s="84"/>
      <c r="D54" s="84"/>
      <c r="E54" s="84"/>
      <c r="F54" s="84"/>
      <c r="G54" s="84"/>
      <c r="H54" s="84"/>
      <c r="I54" s="84"/>
      <c r="J54" s="84"/>
    </row>
    <row r="55" spans="1:10">
      <c r="A55" s="84"/>
      <c r="B55" s="84" t="s">
        <v>263</v>
      </c>
      <c r="C55" s="84"/>
      <c r="D55" s="84"/>
      <c r="E55" s="84"/>
      <c r="F55" s="84"/>
      <c r="G55" s="84"/>
      <c r="H55" s="84"/>
      <c r="I55" s="84"/>
      <c r="J55" s="84"/>
    </row>
    <row r="56" spans="1:10">
      <c r="A56" s="84"/>
      <c r="B56" s="100" t="s">
        <v>264</v>
      </c>
      <c r="C56" s="84"/>
      <c r="D56" s="84"/>
      <c r="E56" s="84"/>
      <c r="F56" s="84"/>
      <c r="G56" s="84"/>
      <c r="H56" s="84"/>
      <c r="I56" s="84"/>
      <c r="J56" s="84"/>
    </row>
    <row r="57" spans="1:10">
      <c r="A57" s="84"/>
      <c r="B57" s="84" t="s">
        <v>265</v>
      </c>
      <c r="C57" s="84"/>
      <c r="D57" s="84"/>
      <c r="E57" s="84"/>
      <c r="F57" s="84"/>
      <c r="G57" s="84"/>
      <c r="H57" s="84"/>
      <c r="I57" s="84"/>
      <c r="J57" s="84"/>
    </row>
    <row r="58" spans="1:10">
      <c r="A58" s="84"/>
      <c r="B58" s="84" t="s">
        <v>266</v>
      </c>
      <c r="C58" s="84"/>
      <c r="D58" s="84"/>
      <c r="E58" s="84"/>
      <c r="F58" s="84"/>
      <c r="G58" s="84"/>
      <c r="H58" s="84"/>
      <c r="I58" s="84"/>
      <c r="J58" s="84"/>
    </row>
    <row r="59" spans="1:10">
      <c r="A59" s="84"/>
      <c r="B59" s="84" t="s">
        <v>267</v>
      </c>
      <c r="C59" s="84"/>
      <c r="D59" s="84"/>
      <c r="E59" s="84"/>
      <c r="F59" s="84"/>
      <c r="G59" s="84"/>
      <c r="H59" s="84"/>
      <c r="I59" s="84"/>
      <c r="J59" s="84"/>
    </row>
  </sheetData>
  <phoneticPr fontId="2" type="noConversion"/>
  <hyperlinks>
    <hyperlink ref="B56" r:id="rId1"/>
  </hyperlinks>
  <pageMargins left="0.78740157499999996" right="0.78740157499999996" top="0.984251969" bottom="0.984251969" header="0.4921259845" footer="0.4921259845"/>
  <pageSetup paperSize="9" orientation="portrait"/>
  <headerFooter alignWithMargins="0"/>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workbookViewId="0">
      <selection sqref="A1:Q1"/>
    </sheetView>
  </sheetViews>
  <sheetFormatPr baseColWidth="10" defaultColWidth="10.85546875" defaultRowHeight="11.25"/>
  <cols>
    <col min="1" max="1" width="10.85546875" style="18"/>
    <col min="2" max="2" width="30.85546875" style="18" customWidth="1"/>
    <col min="3" max="17" width="10.42578125" style="18" customWidth="1"/>
    <col min="18" max="16384" width="10.85546875" style="18"/>
  </cols>
  <sheetData>
    <row r="1" spans="1:17">
      <c r="A1" s="127" t="s">
        <v>152</v>
      </c>
      <c r="B1" s="127"/>
      <c r="C1" s="127"/>
      <c r="D1" s="127"/>
      <c r="E1" s="127"/>
      <c r="F1" s="127"/>
      <c r="G1" s="127"/>
      <c r="H1" s="127"/>
      <c r="I1" s="127"/>
      <c r="J1" s="127"/>
      <c r="K1" s="127"/>
      <c r="L1" s="127"/>
      <c r="M1" s="127"/>
      <c r="N1" s="127"/>
      <c r="O1" s="127"/>
      <c r="P1" s="127"/>
      <c r="Q1" s="127"/>
    </row>
    <row r="2" spans="1:17">
      <c r="A2" s="127" t="s">
        <v>83</v>
      </c>
      <c r="B2" s="127"/>
      <c r="C2" s="127"/>
      <c r="D2" s="127"/>
      <c r="E2" s="127"/>
      <c r="F2" s="127"/>
      <c r="G2" s="127"/>
      <c r="H2" s="127"/>
      <c r="I2" s="127"/>
      <c r="J2" s="127"/>
      <c r="K2" s="127"/>
      <c r="L2" s="127"/>
      <c r="M2" s="127"/>
      <c r="N2" s="127"/>
      <c r="O2" s="127"/>
      <c r="P2" s="127"/>
      <c r="Q2" s="127"/>
    </row>
    <row r="3" spans="1:17">
      <c r="A3" s="127" t="s">
        <v>178</v>
      </c>
      <c r="B3" s="127"/>
      <c r="C3" s="127"/>
      <c r="D3" s="127"/>
      <c r="E3" s="127"/>
      <c r="F3" s="127"/>
      <c r="G3" s="127"/>
      <c r="H3" s="127"/>
      <c r="I3" s="127"/>
      <c r="J3" s="127"/>
      <c r="K3" s="127"/>
      <c r="L3" s="127"/>
      <c r="M3" s="127"/>
      <c r="N3" s="127"/>
      <c r="O3" s="127"/>
      <c r="P3" s="127"/>
      <c r="Q3" s="127"/>
    </row>
    <row r="4" spans="1:17" ht="6" customHeight="1"/>
    <row r="5" spans="1:17" s="29" customFormat="1" ht="13.5" customHeight="1">
      <c r="A5" s="109" t="s">
        <v>108</v>
      </c>
      <c r="B5" s="109" t="s">
        <v>17</v>
      </c>
      <c r="C5" s="116" t="s">
        <v>63</v>
      </c>
      <c r="D5" s="117"/>
      <c r="E5" s="117"/>
      <c r="F5" s="117"/>
      <c r="G5" s="118"/>
      <c r="H5" s="116" t="s">
        <v>65</v>
      </c>
      <c r="I5" s="117"/>
      <c r="J5" s="117"/>
      <c r="K5" s="117"/>
      <c r="L5" s="118"/>
      <c r="M5" s="116" t="s">
        <v>66</v>
      </c>
      <c r="N5" s="117"/>
      <c r="O5" s="117"/>
      <c r="P5" s="117"/>
      <c r="Q5" s="118"/>
    </row>
    <row r="6" spans="1:17" s="29" customFormat="1" ht="46.5" customHeight="1">
      <c r="A6" s="110"/>
      <c r="B6" s="110"/>
      <c r="C6" s="82" t="s">
        <v>199</v>
      </c>
      <c r="D6" s="82" t="s">
        <v>149</v>
      </c>
      <c r="E6" s="82" t="s">
        <v>150</v>
      </c>
      <c r="F6" s="82" t="s">
        <v>200</v>
      </c>
      <c r="G6" s="82" t="s">
        <v>201</v>
      </c>
      <c r="H6" s="82" t="s">
        <v>199</v>
      </c>
      <c r="I6" s="82" t="s">
        <v>149</v>
      </c>
      <c r="J6" s="82" t="s">
        <v>150</v>
      </c>
      <c r="K6" s="82" t="s">
        <v>200</v>
      </c>
      <c r="L6" s="82" t="s">
        <v>201</v>
      </c>
      <c r="M6" s="82" t="s">
        <v>199</v>
      </c>
      <c r="N6" s="82" t="s">
        <v>149</v>
      </c>
      <c r="O6" s="82" t="s">
        <v>150</v>
      </c>
      <c r="P6" s="82" t="s">
        <v>200</v>
      </c>
      <c r="Q6" s="82" t="s">
        <v>201</v>
      </c>
    </row>
    <row r="7" spans="1:17" s="29" customFormat="1" ht="13.5" customHeight="1">
      <c r="A7" s="111"/>
      <c r="B7" s="111"/>
      <c r="C7" s="116" t="s">
        <v>64</v>
      </c>
      <c r="D7" s="117"/>
      <c r="E7" s="117"/>
      <c r="F7" s="117"/>
      <c r="G7" s="118"/>
      <c r="H7" s="116" t="s">
        <v>64</v>
      </c>
      <c r="I7" s="117"/>
      <c r="J7" s="117"/>
      <c r="K7" s="117"/>
      <c r="L7" s="118"/>
      <c r="M7" s="116" t="s">
        <v>64</v>
      </c>
      <c r="N7" s="117"/>
      <c r="O7" s="117"/>
      <c r="P7" s="117"/>
      <c r="Q7" s="118"/>
    </row>
    <row r="8" spans="1:17" ht="6" customHeight="1">
      <c r="B8" s="26"/>
      <c r="H8" s="34"/>
      <c r="M8" s="34"/>
    </row>
    <row r="9" spans="1:17" s="30" customFormat="1">
      <c r="A9" s="25" t="s">
        <v>30</v>
      </c>
      <c r="B9" s="26" t="s">
        <v>18</v>
      </c>
      <c r="C9" s="33">
        <v>45</v>
      </c>
      <c r="D9" s="33">
        <v>32</v>
      </c>
      <c r="E9" s="33">
        <v>10</v>
      </c>
      <c r="F9" s="33">
        <v>31</v>
      </c>
      <c r="G9" s="33">
        <v>15</v>
      </c>
      <c r="H9" s="32">
        <v>18</v>
      </c>
      <c r="I9" s="33">
        <v>14</v>
      </c>
      <c r="J9" s="33">
        <v>1</v>
      </c>
      <c r="K9" s="33">
        <v>13</v>
      </c>
      <c r="L9" s="33">
        <v>0</v>
      </c>
      <c r="M9" s="32">
        <v>29</v>
      </c>
      <c r="N9" s="33">
        <v>29</v>
      </c>
      <c r="O9" s="33">
        <v>2</v>
      </c>
      <c r="P9" s="33">
        <v>27</v>
      </c>
      <c r="Q9" s="33">
        <v>4</v>
      </c>
    </row>
    <row r="10" spans="1:17">
      <c r="A10" s="25" t="s">
        <v>31</v>
      </c>
      <c r="B10" s="18" t="s">
        <v>56</v>
      </c>
      <c r="C10" s="32">
        <v>57</v>
      </c>
      <c r="D10" s="33">
        <v>55</v>
      </c>
      <c r="E10" s="33">
        <v>7</v>
      </c>
      <c r="F10" s="33">
        <v>54</v>
      </c>
      <c r="G10" s="33">
        <v>7</v>
      </c>
      <c r="H10" s="32">
        <v>67</v>
      </c>
      <c r="I10" s="33">
        <v>62</v>
      </c>
      <c r="J10" s="33">
        <v>5</v>
      </c>
      <c r="K10" s="33">
        <v>57</v>
      </c>
      <c r="L10" s="33">
        <v>13</v>
      </c>
      <c r="M10" s="32">
        <v>57</v>
      </c>
      <c r="N10" s="33">
        <v>53</v>
      </c>
      <c r="O10" s="33">
        <v>6</v>
      </c>
      <c r="P10" s="33">
        <v>47</v>
      </c>
      <c r="Q10" s="33">
        <v>13</v>
      </c>
    </row>
    <row r="11" spans="1:17">
      <c r="A11" s="25" t="s">
        <v>32</v>
      </c>
      <c r="B11" s="26" t="s">
        <v>19</v>
      </c>
      <c r="C11" s="33">
        <v>41</v>
      </c>
      <c r="D11" s="33">
        <v>37</v>
      </c>
      <c r="E11" s="33">
        <v>5</v>
      </c>
      <c r="F11" s="33">
        <v>35</v>
      </c>
      <c r="G11" s="33">
        <v>7</v>
      </c>
      <c r="H11" s="32">
        <v>43</v>
      </c>
      <c r="I11" s="33">
        <v>41</v>
      </c>
      <c r="J11" s="33">
        <v>5</v>
      </c>
      <c r="K11" s="33">
        <v>29</v>
      </c>
      <c r="L11" s="33">
        <v>18</v>
      </c>
      <c r="M11" s="32">
        <v>36</v>
      </c>
      <c r="N11" s="33">
        <v>33</v>
      </c>
      <c r="O11" s="33">
        <v>11</v>
      </c>
      <c r="P11" s="33">
        <v>26</v>
      </c>
      <c r="Q11" s="33">
        <v>19</v>
      </c>
    </row>
    <row r="12" spans="1:17">
      <c r="A12" s="25" t="s">
        <v>33</v>
      </c>
      <c r="B12" s="26" t="s">
        <v>20</v>
      </c>
      <c r="C12" s="33">
        <v>34</v>
      </c>
      <c r="D12" s="33">
        <v>31</v>
      </c>
      <c r="E12" s="33">
        <v>4</v>
      </c>
      <c r="F12" s="33">
        <v>20</v>
      </c>
      <c r="G12" s="33">
        <v>19</v>
      </c>
      <c r="H12" s="32">
        <v>50</v>
      </c>
      <c r="I12" s="33">
        <v>46</v>
      </c>
      <c r="J12" s="33">
        <v>2</v>
      </c>
      <c r="K12" s="33">
        <v>42</v>
      </c>
      <c r="L12" s="33">
        <v>8</v>
      </c>
      <c r="M12" s="32">
        <v>43</v>
      </c>
      <c r="N12" s="33">
        <v>38</v>
      </c>
      <c r="O12" s="33">
        <v>5</v>
      </c>
      <c r="P12" s="33">
        <v>35</v>
      </c>
      <c r="Q12" s="33">
        <v>12</v>
      </c>
    </row>
    <row r="13" spans="1:17">
      <c r="A13" s="25" t="s">
        <v>34</v>
      </c>
      <c r="B13" s="28" t="s">
        <v>21</v>
      </c>
      <c r="C13" s="33">
        <v>86</v>
      </c>
      <c r="D13" s="33">
        <v>86</v>
      </c>
      <c r="E13" s="33">
        <v>0</v>
      </c>
      <c r="F13" s="33">
        <v>85</v>
      </c>
      <c r="G13" s="33">
        <v>1</v>
      </c>
      <c r="H13" s="32">
        <v>78</v>
      </c>
      <c r="I13" s="33">
        <v>74</v>
      </c>
      <c r="J13" s="33">
        <v>5</v>
      </c>
      <c r="K13" s="33">
        <v>71</v>
      </c>
      <c r="L13" s="33">
        <v>10</v>
      </c>
      <c r="M13" s="32">
        <v>70</v>
      </c>
      <c r="N13" s="33">
        <v>69</v>
      </c>
      <c r="O13" s="33">
        <v>4</v>
      </c>
      <c r="P13" s="33">
        <v>69</v>
      </c>
      <c r="Q13" s="33">
        <v>9</v>
      </c>
    </row>
    <row r="14" spans="1:17">
      <c r="A14" s="25" t="s">
        <v>35</v>
      </c>
      <c r="B14" s="26" t="s">
        <v>22</v>
      </c>
      <c r="C14" s="33">
        <v>55</v>
      </c>
      <c r="D14" s="33">
        <v>59</v>
      </c>
      <c r="E14" s="33">
        <v>1</v>
      </c>
      <c r="F14" s="33">
        <v>57</v>
      </c>
      <c r="G14" s="33">
        <v>2</v>
      </c>
      <c r="H14" s="32">
        <v>62</v>
      </c>
      <c r="I14" s="33">
        <v>59</v>
      </c>
      <c r="J14" s="33">
        <v>1</v>
      </c>
      <c r="K14" s="33">
        <v>59</v>
      </c>
      <c r="L14" s="33">
        <v>6</v>
      </c>
      <c r="M14" s="32">
        <v>59</v>
      </c>
      <c r="N14" s="33">
        <v>53</v>
      </c>
      <c r="O14" s="33">
        <v>5</v>
      </c>
      <c r="P14" s="33">
        <v>50</v>
      </c>
      <c r="Q14" s="33">
        <v>8</v>
      </c>
    </row>
    <row r="15" spans="1:17">
      <c r="A15" s="25" t="s">
        <v>36</v>
      </c>
      <c r="B15" s="26" t="s">
        <v>37</v>
      </c>
      <c r="C15" s="33">
        <v>46</v>
      </c>
      <c r="D15" s="33">
        <v>41</v>
      </c>
      <c r="E15" s="33">
        <v>0</v>
      </c>
      <c r="F15" s="33">
        <v>37</v>
      </c>
      <c r="G15" s="33">
        <v>8</v>
      </c>
      <c r="H15" s="32">
        <v>55</v>
      </c>
      <c r="I15" s="33">
        <v>23</v>
      </c>
      <c r="J15" s="33">
        <v>0</v>
      </c>
      <c r="K15" s="33">
        <v>30</v>
      </c>
      <c r="L15" s="33">
        <v>4</v>
      </c>
      <c r="M15" s="32">
        <v>50</v>
      </c>
      <c r="N15" s="33">
        <v>38</v>
      </c>
      <c r="O15" s="33">
        <v>1</v>
      </c>
      <c r="P15" s="33">
        <v>31</v>
      </c>
      <c r="Q15" s="33">
        <v>6</v>
      </c>
    </row>
    <row r="16" spans="1:17">
      <c r="A16" s="25" t="s">
        <v>38</v>
      </c>
      <c r="B16" s="28" t="s">
        <v>23</v>
      </c>
      <c r="C16" s="33">
        <v>57</v>
      </c>
      <c r="D16" s="33">
        <v>45</v>
      </c>
      <c r="E16" s="33">
        <v>8</v>
      </c>
      <c r="F16" s="33">
        <v>38</v>
      </c>
      <c r="G16" s="33">
        <v>21</v>
      </c>
      <c r="H16" s="32">
        <v>22</v>
      </c>
      <c r="I16" s="33">
        <v>19</v>
      </c>
      <c r="J16" s="33">
        <v>2</v>
      </c>
      <c r="K16" s="33">
        <v>17</v>
      </c>
      <c r="L16" s="33">
        <v>4</v>
      </c>
      <c r="M16" s="32">
        <v>25</v>
      </c>
      <c r="N16" s="33">
        <v>24</v>
      </c>
      <c r="O16" s="33">
        <v>5</v>
      </c>
      <c r="P16" s="33">
        <v>24</v>
      </c>
      <c r="Q16" s="33">
        <v>9</v>
      </c>
    </row>
    <row r="17" spans="1:17">
      <c r="A17" s="25" t="s">
        <v>39</v>
      </c>
      <c r="B17" s="28" t="s">
        <v>24</v>
      </c>
      <c r="C17" s="33">
        <v>43</v>
      </c>
      <c r="D17" s="33">
        <v>40</v>
      </c>
      <c r="E17" s="33">
        <v>6</v>
      </c>
      <c r="F17" s="33">
        <v>37</v>
      </c>
      <c r="G17" s="33">
        <v>17</v>
      </c>
      <c r="H17" s="32">
        <v>43</v>
      </c>
      <c r="I17" s="33">
        <v>43</v>
      </c>
      <c r="J17" s="33">
        <v>4</v>
      </c>
      <c r="K17" s="33">
        <v>40</v>
      </c>
      <c r="L17" s="33">
        <v>7</v>
      </c>
      <c r="M17" s="32">
        <v>51</v>
      </c>
      <c r="N17" s="33">
        <v>47</v>
      </c>
      <c r="O17" s="33">
        <v>3</v>
      </c>
      <c r="P17" s="33">
        <v>47</v>
      </c>
      <c r="Q17" s="33">
        <v>7</v>
      </c>
    </row>
    <row r="18" spans="1:17">
      <c r="A18" s="25" t="s">
        <v>40</v>
      </c>
      <c r="B18" s="26" t="s">
        <v>25</v>
      </c>
      <c r="C18" s="33">
        <v>57</v>
      </c>
      <c r="D18" s="33">
        <v>59</v>
      </c>
      <c r="E18" s="33">
        <v>6</v>
      </c>
      <c r="F18" s="33">
        <v>56</v>
      </c>
      <c r="G18" s="33">
        <v>8</v>
      </c>
      <c r="H18" s="32">
        <v>73</v>
      </c>
      <c r="I18" s="33">
        <v>71</v>
      </c>
      <c r="J18" s="33">
        <v>2</v>
      </c>
      <c r="K18" s="33">
        <v>71</v>
      </c>
      <c r="L18" s="33">
        <v>5</v>
      </c>
      <c r="M18" s="32">
        <v>68</v>
      </c>
      <c r="N18" s="33">
        <v>64</v>
      </c>
      <c r="O18" s="33">
        <v>5</v>
      </c>
      <c r="P18" s="33">
        <v>64</v>
      </c>
      <c r="Q18" s="33">
        <v>6</v>
      </c>
    </row>
    <row r="19" spans="1:17">
      <c r="A19" s="25" t="s">
        <v>41</v>
      </c>
      <c r="B19" s="28" t="s">
        <v>26</v>
      </c>
      <c r="C19" s="33">
        <v>35</v>
      </c>
      <c r="D19" s="33">
        <v>36</v>
      </c>
      <c r="E19" s="33">
        <v>0</v>
      </c>
      <c r="F19" s="33">
        <v>35</v>
      </c>
      <c r="G19" s="33">
        <v>0</v>
      </c>
      <c r="H19" s="32">
        <v>55</v>
      </c>
      <c r="I19" s="33">
        <v>54</v>
      </c>
      <c r="J19" s="33">
        <v>7</v>
      </c>
      <c r="K19" s="33">
        <v>41</v>
      </c>
      <c r="L19" s="33">
        <v>8</v>
      </c>
      <c r="M19" s="32">
        <v>54</v>
      </c>
      <c r="N19" s="33">
        <v>49</v>
      </c>
      <c r="O19" s="33">
        <v>7</v>
      </c>
      <c r="P19" s="33">
        <v>43</v>
      </c>
      <c r="Q19" s="33">
        <v>9</v>
      </c>
    </row>
    <row r="20" spans="1:17">
      <c r="A20" s="25" t="s">
        <v>42</v>
      </c>
      <c r="B20" s="26" t="s">
        <v>27</v>
      </c>
      <c r="C20" s="33">
        <v>60</v>
      </c>
      <c r="D20" s="33">
        <v>60</v>
      </c>
      <c r="E20" s="33">
        <v>0</v>
      </c>
      <c r="F20" s="33">
        <v>40</v>
      </c>
      <c r="G20" s="33">
        <v>0</v>
      </c>
      <c r="H20" s="32">
        <v>37</v>
      </c>
      <c r="I20" s="33">
        <v>37</v>
      </c>
      <c r="J20" s="33">
        <v>0</v>
      </c>
      <c r="K20" s="33">
        <v>33</v>
      </c>
      <c r="L20" s="33">
        <v>4</v>
      </c>
      <c r="M20" s="32">
        <v>42</v>
      </c>
      <c r="N20" s="33">
        <v>42</v>
      </c>
      <c r="O20" s="33">
        <v>0</v>
      </c>
      <c r="P20" s="33">
        <v>35</v>
      </c>
      <c r="Q20" s="33">
        <v>3</v>
      </c>
    </row>
    <row r="21" spans="1:17">
      <c r="A21" s="25" t="s">
        <v>43</v>
      </c>
      <c r="B21" s="26" t="s">
        <v>67</v>
      </c>
      <c r="C21" s="33">
        <v>39</v>
      </c>
      <c r="D21" s="33">
        <v>33</v>
      </c>
      <c r="E21" s="33">
        <v>5</v>
      </c>
      <c r="F21" s="33">
        <v>34</v>
      </c>
      <c r="G21" s="33">
        <v>8</v>
      </c>
      <c r="H21" s="32">
        <v>56</v>
      </c>
      <c r="I21" s="33">
        <v>53</v>
      </c>
      <c r="J21" s="33">
        <v>3</v>
      </c>
      <c r="K21" s="33">
        <v>49</v>
      </c>
      <c r="L21" s="33">
        <v>8</v>
      </c>
      <c r="M21" s="32">
        <v>42</v>
      </c>
      <c r="N21" s="33">
        <v>37</v>
      </c>
      <c r="O21" s="33">
        <v>3</v>
      </c>
      <c r="P21" s="33">
        <v>34</v>
      </c>
      <c r="Q21" s="33">
        <v>9</v>
      </c>
    </row>
    <row r="22" spans="1:17">
      <c r="A22" s="25" t="s">
        <v>44</v>
      </c>
      <c r="B22" s="26" t="s">
        <v>28</v>
      </c>
      <c r="C22" s="33">
        <v>86</v>
      </c>
      <c r="D22" s="33">
        <v>61</v>
      </c>
      <c r="E22" s="33">
        <v>0</v>
      </c>
      <c r="F22" s="33">
        <v>55</v>
      </c>
      <c r="G22" s="33">
        <v>17</v>
      </c>
      <c r="H22" s="32">
        <v>90</v>
      </c>
      <c r="I22" s="33">
        <v>83</v>
      </c>
      <c r="J22" s="33">
        <v>8</v>
      </c>
      <c r="K22" s="33">
        <v>76</v>
      </c>
      <c r="L22" s="33">
        <v>15</v>
      </c>
      <c r="M22" s="32">
        <v>89</v>
      </c>
      <c r="N22" s="33">
        <v>87</v>
      </c>
      <c r="O22" s="33">
        <v>5</v>
      </c>
      <c r="P22" s="33">
        <v>86</v>
      </c>
      <c r="Q22" s="33">
        <v>10</v>
      </c>
    </row>
    <row r="23" spans="1:17">
      <c r="A23" s="25" t="s">
        <v>45</v>
      </c>
      <c r="B23" s="26" t="s">
        <v>29</v>
      </c>
      <c r="C23" s="33">
        <v>48</v>
      </c>
      <c r="D23" s="33">
        <v>41</v>
      </c>
      <c r="E23" s="33">
        <v>6</v>
      </c>
      <c r="F23" s="33">
        <v>33</v>
      </c>
      <c r="G23" s="33">
        <v>15</v>
      </c>
      <c r="H23" s="32">
        <v>58</v>
      </c>
      <c r="I23" s="33">
        <v>51</v>
      </c>
      <c r="J23" s="33">
        <v>8</v>
      </c>
      <c r="K23" s="33">
        <v>50</v>
      </c>
      <c r="L23" s="33">
        <v>10</v>
      </c>
      <c r="M23" s="32">
        <v>37</v>
      </c>
      <c r="N23" s="33">
        <v>35</v>
      </c>
      <c r="O23" s="33">
        <v>3</v>
      </c>
      <c r="P23" s="33">
        <v>40</v>
      </c>
      <c r="Q23" s="33">
        <v>6</v>
      </c>
    </row>
    <row r="24" spans="1:17" ht="6" customHeight="1">
      <c r="B24" s="26"/>
      <c r="H24" s="34"/>
      <c r="M24" s="34"/>
    </row>
    <row r="25" spans="1:17">
      <c r="A25" s="25" t="s">
        <v>48</v>
      </c>
      <c r="B25" s="26" t="s">
        <v>46</v>
      </c>
      <c r="C25" s="33">
        <v>52</v>
      </c>
      <c r="D25" s="33">
        <v>48</v>
      </c>
      <c r="E25" s="33">
        <v>4</v>
      </c>
      <c r="F25" s="33">
        <v>44</v>
      </c>
      <c r="G25" s="33">
        <v>10</v>
      </c>
      <c r="H25" s="32">
        <v>50</v>
      </c>
      <c r="I25" s="33">
        <v>43</v>
      </c>
      <c r="J25" s="33">
        <v>2</v>
      </c>
      <c r="K25" s="33">
        <v>41</v>
      </c>
      <c r="L25" s="33">
        <v>7</v>
      </c>
      <c r="M25" s="32">
        <v>46</v>
      </c>
      <c r="N25" s="33">
        <v>42</v>
      </c>
      <c r="O25" s="33">
        <v>5</v>
      </c>
      <c r="P25" s="33">
        <v>38</v>
      </c>
      <c r="Q25" s="33">
        <v>10</v>
      </c>
    </row>
    <row r="26" spans="1:17">
      <c r="A26" s="25" t="s">
        <v>49</v>
      </c>
      <c r="B26" s="26" t="s">
        <v>47</v>
      </c>
      <c r="C26" s="33">
        <v>50</v>
      </c>
      <c r="D26" s="33">
        <v>47</v>
      </c>
      <c r="E26" s="33">
        <v>5</v>
      </c>
      <c r="F26" s="33">
        <v>42</v>
      </c>
      <c r="G26" s="33">
        <v>9</v>
      </c>
      <c r="H26" s="32">
        <v>58</v>
      </c>
      <c r="I26" s="33">
        <v>56</v>
      </c>
      <c r="J26" s="33">
        <v>3</v>
      </c>
      <c r="K26" s="33">
        <v>53</v>
      </c>
      <c r="L26" s="33">
        <v>6</v>
      </c>
      <c r="M26" s="32">
        <v>52</v>
      </c>
      <c r="N26" s="33">
        <v>48</v>
      </c>
      <c r="O26" s="33">
        <v>4</v>
      </c>
      <c r="P26" s="33">
        <v>46</v>
      </c>
      <c r="Q26" s="33">
        <v>7</v>
      </c>
    </row>
    <row r="27" spans="1:17" ht="6" customHeight="1">
      <c r="A27" s="25"/>
      <c r="B27" s="26"/>
      <c r="H27" s="34"/>
      <c r="M27" s="34"/>
    </row>
    <row r="28" spans="1:17" s="63" customFormat="1" ht="22.5">
      <c r="A28" s="55" t="s">
        <v>82</v>
      </c>
      <c r="B28" s="56" t="s">
        <v>69</v>
      </c>
      <c r="C28" s="61">
        <v>51</v>
      </c>
      <c r="D28" s="61">
        <v>47</v>
      </c>
      <c r="E28" s="61">
        <v>4</v>
      </c>
      <c r="F28" s="61">
        <v>43</v>
      </c>
      <c r="G28" s="61">
        <v>9</v>
      </c>
      <c r="H28" s="60">
        <v>54</v>
      </c>
      <c r="I28" s="61">
        <v>50</v>
      </c>
      <c r="J28" s="61">
        <v>3</v>
      </c>
      <c r="K28" s="61">
        <v>47</v>
      </c>
      <c r="L28" s="61">
        <v>7</v>
      </c>
      <c r="M28" s="60">
        <v>48</v>
      </c>
      <c r="N28" s="61">
        <v>44</v>
      </c>
      <c r="O28" s="61">
        <v>4</v>
      </c>
      <c r="P28" s="61">
        <v>41</v>
      </c>
      <c r="Q28" s="61">
        <v>9</v>
      </c>
    </row>
    <row r="29" spans="1:17" ht="6" customHeight="1">
      <c r="B29" s="26"/>
      <c r="H29" s="34"/>
      <c r="M29" s="34"/>
    </row>
    <row r="30" spans="1:17">
      <c r="A30" s="18" t="s">
        <v>72</v>
      </c>
      <c r="B30" s="26"/>
      <c r="H30" s="34"/>
      <c r="M30" s="34"/>
    </row>
    <row r="31" spans="1:17">
      <c r="A31" s="25" t="s">
        <v>51</v>
      </c>
      <c r="B31" s="26" t="s">
        <v>50</v>
      </c>
      <c r="C31" s="33">
        <v>45</v>
      </c>
      <c r="D31" s="33">
        <v>40</v>
      </c>
      <c r="E31" s="33">
        <v>3</v>
      </c>
      <c r="F31" s="33">
        <v>36</v>
      </c>
      <c r="G31" s="33">
        <v>9</v>
      </c>
      <c r="H31" s="32">
        <v>44</v>
      </c>
      <c r="I31" s="33">
        <v>37</v>
      </c>
      <c r="J31" s="33">
        <v>2</v>
      </c>
      <c r="K31" s="33">
        <v>36</v>
      </c>
      <c r="L31" s="33">
        <v>4</v>
      </c>
      <c r="M31" s="32">
        <v>39</v>
      </c>
      <c r="N31" s="33">
        <v>35</v>
      </c>
      <c r="O31" s="33">
        <v>3</v>
      </c>
      <c r="P31" s="33">
        <v>33</v>
      </c>
      <c r="Q31" s="33">
        <v>7</v>
      </c>
    </row>
    <row r="32" spans="1:17">
      <c r="A32" s="25" t="s">
        <v>52</v>
      </c>
      <c r="B32" s="26" t="s">
        <v>50</v>
      </c>
      <c r="C32" s="33">
        <v>44</v>
      </c>
      <c r="D32" s="33">
        <v>41</v>
      </c>
      <c r="E32" s="33">
        <v>8</v>
      </c>
      <c r="F32" s="33">
        <v>38</v>
      </c>
      <c r="G32" s="33">
        <v>13</v>
      </c>
      <c r="H32" s="32">
        <v>57</v>
      </c>
      <c r="I32" s="33">
        <v>51</v>
      </c>
      <c r="J32" s="33">
        <v>2</v>
      </c>
      <c r="K32" s="33">
        <v>47</v>
      </c>
      <c r="L32" s="33">
        <v>7</v>
      </c>
      <c r="M32" s="32">
        <v>43</v>
      </c>
      <c r="N32" s="33">
        <v>37</v>
      </c>
      <c r="O32" s="33">
        <v>5</v>
      </c>
      <c r="P32" s="33">
        <v>35</v>
      </c>
      <c r="Q32" s="33">
        <v>10</v>
      </c>
    </row>
    <row r="33" spans="1:17">
      <c r="A33" s="25" t="s">
        <v>53</v>
      </c>
      <c r="B33" s="26" t="s">
        <v>50</v>
      </c>
      <c r="C33" s="33">
        <v>61</v>
      </c>
      <c r="D33" s="33">
        <v>56</v>
      </c>
      <c r="E33" s="33">
        <v>4</v>
      </c>
      <c r="F33" s="33">
        <v>50</v>
      </c>
      <c r="G33" s="33">
        <v>7</v>
      </c>
      <c r="H33" s="32">
        <v>57</v>
      </c>
      <c r="I33" s="33">
        <v>58</v>
      </c>
      <c r="J33" s="33">
        <v>4</v>
      </c>
      <c r="K33" s="33">
        <v>54</v>
      </c>
      <c r="L33" s="33">
        <v>10</v>
      </c>
      <c r="M33" s="32">
        <v>53</v>
      </c>
      <c r="N33" s="33">
        <v>50</v>
      </c>
      <c r="O33" s="33">
        <v>5</v>
      </c>
      <c r="P33" s="33">
        <v>47</v>
      </c>
      <c r="Q33" s="33">
        <v>9</v>
      </c>
    </row>
    <row r="34" spans="1:17">
      <c r="A34" s="25" t="s">
        <v>54</v>
      </c>
      <c r="B34" s="26" t="s">
        <v>50</v>
      </c>
      <c r="C34" s="33">
        <v>68</v>
      </c>
      <c r="D34" s="33">
        <v>71</v>
      </c>
      <c r="E34" s="33">
        <v>2</v>
      </c>
      <c r="F34" s="33">
        <v>65</v>
      </c>
      <c r="G34" s="33">
        <v>5</v>
      </c>
      <c r="H34" s="32">
        <v>68</v>
      </c>
      <c r="I34" s="33">
        <v>67</v>
      </c>
      <c r="J34" s="33">
        <v>3</v>
      </c>
      <c r="K34" s="33">
        <v>60</v>
      </c>
      <c r="L34" s="33">
        <v>11</v>
      </c>
      <c r="M34" s="32">
        <v>66</v>
      </c>
      <c r="N34" s="33">
        <v>64</v>
      </c>
      <c r="O34" s="33">
        <v>5</v>
      </c>
      <c r="P34" s="33">
        <v>58</v>
      </c>
      <c r="Q34" s="33">
        <v>11</v>
      </c>
    </row>
    <row r="35" spans="1:17">
      <c r="A35" s="25" t="s">
        <v>55</v>
      </c>
      <c r="B35" s="26" t="s">
        <v>50</v>
      </c>
      <c r="C35" s="33">
        <v>75</v>
      </c>
      <c r="D35" s="33">
        <v>76</v>
      </c>
      <c r="E35" s="33">
        <v>1</v>
      </c>
      <c r="F35" s="33">
        <v>74</v>
      </c>
      <c r="G35" s="33">
        <v>3</v>
      </c>
      <c r="H35" s="32">
        <v>83</v>
      </c>
      <c r="I35" s="33">
        <v>78</v>
      </c>
      <c r="J35" s="33">
        <v>2</v>
      </c>
      <c r="K35" s="33">
        <v>72</v>
      </c>
      <c r="L35" s="33">
        <v>8</v>
      </c>
      <c r="M35" s="32">
        <v>82</v>
      </c>
      <c r="N35" s="33">
        <v>79</v>
      </c>
      <c r="O35" s="33">
        <v>4</v>
      </c>
      <c r="P35" s="33">
        <v>72</v>
      </c>
      <c r="Q35" s="33">
        <v>9</v>
      </c>
    </row>
    <row r="36" spans="1:17">
      <c r="A36" s="25" t="s">
        <v>57</v>
      </c>
      <c r="B36" s="26" t="s">
        <v>50</v>
      </c>
      <c r="C36" s="33">
        <v>88</v>
      </c>
      <c r="D36" s="33">
        <v>85</v>
      </c>
      <c r="E36" s="33">
        <v>6</v>
      </c>
      <c r="F36" s="33">
        <v>83</v>
      </c>
      <c r="G36" s="33">
        <v>8</v>
      </c>
      <c r="H36" s="32">
        <v>93</v>
      </c>
      <c r="I36" s="33">
        <v>93</v>
      </c>
      <c r="J36" s="33">
        <v>1</v>
      </c>
      <c r="K36" s="33">
        <v>92</v>
      </c>
      <c r="L36" s="33">
        <v>2</v>
      </c>
      <c r="M36" s="32">
        <v>93</v>
      </c>
      <c r="N36" s="33">
        <v>93</v>
      </c>
      <c r="O36" s="33">
        <v>1</v>
      </c>
      <c r="P36" s="33">
        <v>92</v>
      </c>
      <c r="Q36" s="33">
        <v>2</v>
      </c>
    </row>
    <row r="37" spans="1:17">
      <c r="C37" s="34"/>
      <c r="H37" s="34"/>
      <c r="M37" s="34"/>
    </row>
    <row r="38" spans="1:17">
      <c r="A38" s="25" t="s">
        <v>114</v>
      </c>
      <c r="B38" s="30"/>
      <c r="C38" s="34"/>
      <c r="H38" s="34"/>
      <c r="M38" s="34"/>
    </row>
    <row r="39" spans="1:17">
      <c r="A39" s="30" t="s">
        <v>115</v>
      </c>
      <c r="B39" s="30" t="s">
        <v>122</v>
      </c>
      <c r="C39" s="32">
        <v>81</v>
      </c>
      <c r="D39" s="33">
        <v>84</v>
      </c>
      <c r="E39" s="33">
        <v>1</v>
      </c>
      <c r="F39" s="33">
        <v>80</v>
      </c>
      <c r="G39" s="33">
        <v>1</v>
      </c>
      <c r="H39" s="32">
        <v>87</v>
      </c>
      <c r="I39" s="33">
        <v>82</v>
      </c>
      <c r="J39" s="33">
        <v>4</v>
      </c>
      <c r="K39" s="33">
        <v>79</v>
      </c>
      <c r="L39" s="33">
        <v>9</v>
      </c>
      <c r="M39" s="34"/>
    </row>
    <row r="40" spans="1:17">
      <c r="A40" s="30" t="s">
        <v>116</v>
      </c>
      <c r="B40" s="30" t="s">
        <v>123</v>
      </c>
      <c r="C40" s="32">
        <v>78</v>
      </c>
      <c r="D40" s="33">
        <v>68</v>
      </c>
      <c r="E40" s="33">
        <v>3</v>
      </c>
      <c r="F40" s="33">
        <v>66</v>
      </c>
      <c r="G40" s="33">
        <v>10</v>
      </c>
      <c r="H40" s="32">
        <v>75</v>
      </c>
      <c r="I40" s="33">
        <v>46</v>
      </c>
      <c r="J40" s="33">
        <v>1</v>
      </c>
      <c r="K40" s="33">
        <v>52</v>
      </c>
      <c r="L40" s="33">
        <v>4</v>
      </c>
      <c r="M40" s="34"/>
    </row>
    <row r="41" spans="1:17">
      <c r="A41" s="30" t="s">
        <v>117</v>
      </c>
      <c r="B41" s="30" t="s">
        <v>124</v>
      </c>
      <c r="C41" s="32">
        <v>100</v>
      </c>
      <c r="D41" s="33">
        <v>100</v>
      </c>
      <c r="E41" s="33">
        <v>0</v>
      </c>
      <c r="F41" s="33">
        <v>100</v>
      </c>
      <c r="G41" s="33">
        <v>0</v>
      </c>
      <c r="H41" s="32">
        <v>55</v>
      </c>
      <c r="I41" s="33">
        <v>49</v>
      </c>
      <c r="J41" s="33">
        <v>12</v>
      </c>
      <c r="K41" s="33">
        <v>44</v>
      </c>
      <c r="L41" s="33">
        <v>13</v>
      </c>
      <c r="M41" s="34"/>
    </row>
    <row r="42" spans="1:17">
      <c r="A42" s="30" t="s">
        <v>118</v>
      </c>
      <c r="B42" s="30" t="s">
        <v>125</v>
      </c>
      <c r="C42" s="32">
        <v>58</v>
      </c>
      <c r="D42" s="33">
        <v>59</v>
      </c>
      <c r="E42" s="33">
        <v>6</v>
      </c>
      <c r="F42" s="33">
        <v>57</v>
      </c>
      <c r="G42" s="33">
        <v>8</v>
      </c>
      <c r="H42" s="32">
        <v>73</v>
      </c>
      <c r="I42" s="33">
        <v>72</v>
      </c>
      <c r="J42" s="33">
        <v>2</v>
      </c>
      <c r="K42" s="33">
        <v>71</v>
      </c>
      <c r="L42" s="33">
        <v>4</v>
      </c>
      <c r="M42" s="34"/>
    </row>
    <row r="43" spans="1:17">
      <c r="A43" s="30" t="s">
        <v>119</v>
      </c>
      <c r="B43" s="30" t="s">
        <v>126</v>
      </c>
      <c r="C43" s="32">
        <v>43</v>
      </c>
      <c r="D43" s="33">
        <v>37</v>
      </c>
      <c r="E43" s="33">
        <v>4</v>
      </c>
      <c r="F43" s="33">
        <v>37</v>
      </c>
      <c r="G43" s="33">
        <v>7</v>
      </c>
      <c r="H43" s="32">
        <v>63</v>
      </c>
      <c r="I43" s="33">
        <v>57</v>
      </c>
      <c r="J43" s="33">
        <v>3</v>
      </c>
      <c r="K43" s="33">
        <v>54</v>
      </c>
      <c r="L43" s="33">
        <v>9</v>
      </c>
      <c r="M43" s="34"/>
    </row>
    <row r="44" spans="1:17">
      <c r="A44" s="30" t="s">
        <v>120</v>
      </c>
      <c r="B44" s="30" t="s">
        <v>127</v>
      </c>
      <c r="C44" s="32">
        <v>58</v>
      </c>
      <c r="D44" s="33">
        <v>52</v>
      </c>
      <c r="E44" s="33">
        <v>0</v>
      </c>
      <c r="F44" s="33">
        <v>34</v>
      </c>
      <c r="G44" s="33">
        <v>7</v>
      </c>
      <c r="H44" s="32">
        <v>39</v>
      </c>
      <c r="I44" s="33">
        <v>38</v>
      </c>
      <c r="J44" s="33">
        <v>4</v>
      </c>
      <c r="K44" s="33">
        <v>35</v>
      </c>
      <c r="L44" s="33">
        <v>6</v>
      </c>
      <c r="M44" s="34"/>
    </row>
    <row r="45" spans="1:17">
      <c r="A45" s="30" t="s">
        <v>121</v>
      </c>
      <c r="B45" s="30" t="s">
        <v>128</v>
      </c>
      <c r="C45" s="32">
        <v>43</v>
      </c>
      <c r="D45" s="33">
        <v>39</v>
      </c>
      <c r="E45" s="33">
        <v>9</v>
      </c>
      <c r="F45" s="33">
        <v>35</v>
      </c>
      <c r="G45" s="33">
        <v>16</v>
      </c>
      <c r="H45" s="32">
        <v>43</v>
      </c>
      <c r="I45" s="33">
        <v>40</v>
      </c>
      <c r="J45" s="33">
        <v>4</v>
      </c>
      <c r="K45" s="33">
        <v>39</v>
      </c>
      <c r="L45" s="33">
        <v>6</v>
      </c>
      <c r="M45" s="34"/>
    </row>
  </sheetData>
  <mergeCells count="11">
    <mergeCell ref="B5:B7"/>
    <mergeCell ref="C7:G7"/>
    <mergeCell ref="H7:L7"/>
    <mergeCell ref="M7:Q7"/>
    <mergeCell ref="A1:Q1"/>
    <mergeCell ref="A2:Q2"/>
    <mergeCell ref="A3:Q3"/>
    <mergeCell ref="C5:G5"/>
    <mergeCell ref="H5:L5"/>
    <mergeCell ref="M5:Q5"/>
    <mergeCell ref="A5:A7"/>
  </mergeCells>
  <phoneticPr fontId="2" type="noConversion"/>
  <pageMargins left="0.7" right="0.7" top="0.78740157499999996" bottom="0.78740157499999996"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workbookViewId="0">
      <selection sqref="A1:K1"/>
    </sheetView>
  </sheetViews>
  <sheetFormatPr baseColWidth="10" defaultColWidth="10.85546875" defaultRowHeight="11.25"/>
  <cols>
    <col min="1" max="1" width="10.85546875" style="18"/>
    <col min="2" max="2" width="30" style="18" customWidth="1"/>
    <col min="3" max="16384" width="10.85546875" style="18"/>
  </cols>
  <sheetData>
    <row r="1" spans="1:13">
      <c r="A1" s="127" t="s">
        <v>152</v>
      </c>
      <c r="B1" s="127"/>
      <c r="C1" s="127"/>
      <c r="D1" s="127"/>
      <c r="E1" s="127"/>
      <c r="F1" s="127"/>
      <c r="G1" s="127"/>
      <c r="H1" s="127"/>
      <c r="I1" s="127"/>
      <c r="J1" s="127"/>
      <c r="K1" s="127"/>
    </row>
    <row r="2" spans="1:13">
      <c r="A2" s="127" t="s">
        <v>83</v>
      </c>
      <c r="B2" s="127"/>
      <c r="C2" s="127"/>
      <c r="D2" s="127"/>
      <c r="E2" s="127"/>
      <c r="F2" s="127"/>
      <c r="G2" s="127"/>
      <c r="H2" s="127"/>
      <c r="I2" s="127"/>
      <c r="J2" s="127"/>
      <c r="K2" s="127"/>
    </row>
    <row r="3" spans="1:13">
      <c r="A3" s="127" t="s">
        <v>178</v>
      </c>
      <c r="B3" s="127"/>
      <c r="C3" s="127"/>
      <c r="D3" s="127"/>
      <c r="E3" s="127"/>
      <c r="F3" s="127"/>
      <c r="G3" s="127"/>
      <c r="H3" s="127"/>
      <c r="I3" s="127"/>
      <c r="J3" s="127"/>
      <c r="K3" s="127"/>
    </row>
    <row r="4" spans="1:13" ht="6" customHeight="1"/>
    <row r="5" spans="1:13" s="29" customFormat="1" ht="13.5" customHeight="1">
      <c r="A5" s="128" t="s">
        <v>108</v>
      </c>
      <c r="B5" s="129" t="s">
        <v>17</v>
      </c>
      <c r="C5" s="112" t="s">
        <v>63</v>
      </c>
      <c r="D5" s="112"/>
      <c r="E5" s="112"/>
      <c r="F5" s="112" t="s">
        <v>65</v>
      </c>
      <c r="G5" s="112"/>
      <c r="H5" s="112"/>
      <c r="I5" s="112" t="s">
        <v>66</v>
      </c>
      <c r="J5" s="112"/>
      <c r="K5" s="112"/>
    </row>
    <row r="6" spans="1:13" s="29" customFormat="1" ht="13.5" customHeight="1">
      <c r="A6" s="128"/>
      <c r="B6" s="129"/>
      <c r="C6" s="112" t="s">
        <v>81</v>
      </c>
      <c r="D6" s="112"/>
      <c r="E6" s="112"/>
      <c r="F6" s="112" t="s">
        <v>81</v>
      </c>
      <c r="G6" s="112"/>
      <c r="H6" s="112"/>
      <c r="I6" s="112" t="s">
        <v>81</v>
      </c>
      <c r="J6" s="112"/>
      <c r="K6" s="112"/>
    </row>
    <row r="7" spans="1:13" s="29" customFormat="1" ht="13.5" customHeight="1">
      <c r="A7" s="128"/>
      <c r="B7" s="129"/>
      <c r="C7" s="40" t="s">
        <v>148</v>
      </c>
      <c r="D7" s="40" t="s">
        <v>202</v>
      </c>
      <c r="E7" s="40" t="s">
        <v>203</v>
      </c>
      <c r="F7" s="40" t="s">
        <v>148</v>
      </c>
      <c r="G7" s="40" t="s">
        <v>202</v>
      </c>
      <c r="H7" s="40" t="s">
        <v>203</v>
      </c>
      <c r="I7" s="40" t="s">
        <v>148</v>
      </c>
      <c r="J7" s="40" t="s">
        <v>202</v>
      </c>
      <c r="K7" s="40" t="s">
        <v>203</v>
      </c>
    </row>
    <row r="8" spans="1:13" s="29" customFormat="1" ht="13.5" customHeight="1">
      <c r="A8" s="128"/>
      <c r="B8" s="129"/>
      <c r="C8" s="112" t="s">
        <v>99</v>
      </c>
      <c r="D8" s="112"/>
      <c r="E8" s="112"/>
      <c r="F8" s="112" t="s">
        <v>99</v>
      </c>
      <c r="G8" s="112"/>
      <c r="H8" s="112"/>
      <c r="I8" s="112" t="s">
        <v>99</v>
      </c>
      <c r="J8" s="112"/>
      <c r="K8" s="112"/>
    </row>
    <row r="9" spans="1:13" ht="6" customHeight="1">
      <c r="B9" s="26"/>
      <c r="F9" s="31"/>
      <c r="G9" s="42"/>
      <c r="H9" s="24"/>
      <c r="L9" s="30"/>
      <c r="M9" s="30"/>
    </row>
    <row r="10" spans="1:13" s="30" customFormat="1">
      <c r="A10" s="25" t="s">
        <v>30</v>
      </c>
      <c r="B10" s="26" t="s">
        <v>18</v>
      </c>
      <c r="C10" s="33">
        <v>21.9</v>
      </c>
      <c r="D10" s="33">
        <v>-1.1000000000000001</v>
      </c>
      <c r="E10" s="33">
        <v>20.6</v>
      </c>
      <c r="F10" s="32">
        <v>-7.5</v>
      </c>
      <c r="G10" s="33">
        <v>-5.9</v>
      </c>
      <c r="H10" s="46">
        <v>-12.9</v>
      </c>
      <c r="I10" s="32">
        <v>0.5</v>
      </c>
      <c r="J10" s="33">
        <v>-0.1</v>
      </c>
      <c r="K10" s="33">
        <v>0.4</v>
      </c>
    </row>
    <row r="11" spans="1:13">
      <c r="A11" s="25" t="s">
        <v>31</v>
      </c>
      <c r="B11" s="18" t="s">
        <v>56</v>
      </c>
      <c r="C11" s="32">
        <v>5.3</v>
      </c>
      <c r="D11" s="33">
        <v>4.4000000000000004</v>
      </c>
      <c r="E11" s="33">
        <v>9.9</v>
      </c>
      <c r="F11" s="32">
        <v>4</v>
      </c>
      <c r="G11" s="33">
        <v>4.3</v>
      </c>
      <c r="H11" s="33">
        <v>8.6</v>
      </c>
      <c r="I11" s="32">
        <v>2.2000000000000002</v>
      </c>
      <c r="J11" s="33">
        <v>1.4</v>
      </c>
      <c r="K11" s="33">
        <v>3.7</v>
      </c>
    </row>
    <row r="12" spans="1:13">
      <c r="A12" s="25" t="s">
        <v>32</v>
      </c>
      <c r="B12" s="26" t="s">
        <v>19</v>
      </c>
      <c r="C12" s="33">
        <v>16.100000000000001</v>
      </c>
      <c r="D12" s="33">
        <v>1.5</v>
      </c>
      <c r="E12" s="33">
        <v>17.8</v>
      </c>
      <c r="F12" s="32">
        <v>-54.8</v>
      </c>
      <c r="G12" s="33">
        <v>-8.6</v>
      </c>
      <c r="H12" s="33">
        <v>-58.7</v>
      </c>
      <c r="I12" s="32">
        <v>23.2</v>
      </c>
      <c r="J12" s="33">
        <v>-11.9</v>
      </c>
      <c r="K12" s="33">
        <v>8.6</v>
      </c>
    </row>
    <row r="13" spans="1:13">
      <c r="A13" s="25" t="s">
        <v>33</v>
      </c>
      <c r="B13" s="26" t="s">
        <v>20</v>
      </c>
      <c r="C13" s="33">
        <v>7.8</v>
      </c>
      <c r="D13" s="33">
        <v>-4</v>
      </c>
      <c r="E13" s="46">
        <v>3.4</v>
      </c>
      <c r="F13" s="32">
        <v>-7.3</v>
      </c>
      <c r="G13" s="33">
        <v>-21.2</v>
      </c>
      <c r="H13" s="33">
        <v>-27</v>
      </c>
      <c r="I13" s="32">
        <v>-6.1</v>
      </c>
      <c r="J13" s="33">
        <v>4.5999999999999996</v>
      </c>
      <c r="K13" s="33">
        <v>-1.8</v>
      </c>
    </row>
    <row r="14" spans="1:13">
      <c r="A14" s="25" t="s">
        <v>34</v>
      </c>
      <c r="B14" s="28" t="s">
        <v>21</v>
      </c>
      <c r="C14" s="33">
        <v>-0.3</v>
      </c>
      <c r="D14" s="33">
        <v>4.2</v>
      </c>
      <c r="E14" s="33">
        <v>3.9</v>
      </c>
      <c r="F14" s="32">
        <v>0.4</v>
      </c>
      <c r="G14" s="33">
        <v>0.4</v>
      </c>
      <c r="H14" s="33">
        <v>0.8</v>
      </c>
      <c r="I14" s="32">
        <v>2.4</v>
      </c>
      <c r="J14" s="33">
        <v>0.7</v>
      </c>
      <c r="K14" s="33">
        <v>3.2</v>
      </c>
    </row>
    <row r="15" spans="1:13">
      <c r="A15" s="25" t="s">
        <v>35</v>
      </c>
      <c r="B15" s="26" t="s">
        <v>22</v>
      </c>
      <c r="C15" s="33">
        <v>6.7</v>
      </c>
      <c r="D15" s="33">
        <v>3.3</v>
      </c>
      <c r="E15" s="33">
        <v>10.199999999999999</v>
      </c>
      <c r="F15" s="32">
        <v>4.4000000000000004</v>
      </c>
      <c r="G15" s="33">
        <v>3.7</v>
      </c>
      <c r="H15" s="33">
        <v>8.3000000000000007</v>
      </c>
      <c r="I15" s="32">
        <v>3.8</v>
      </c>
      <c r="J15" s="33">
        <v>2.2999999999999998</v>
      </c>
      <c r="K15" s="33">
        <v>6.2</v>
      </c>
    </row>
    <row r="16" spans="1:13">
      <c r="A16" s="25" t="s">
        <v>36</v>
      </c>
      <c r="B16" s="26" t="s">
        <v>37</v>
      </c>
      <c r="C16" s="33">
        <v>-2.2999999999999998</v>
      </c>
      <c r="D16" s="33">
        <v>1.2</v>
      </c>
      <c r="E16" s="33">
        <v>-1.2</v>
      </c>
      <c r="F16" s="32">
        <v>-4.8</v>
      </c>
      <c r="G16" s="33">
        <v>2</v>
      </c>
      <c r="H16" s="33">
        <v>-2.8</v>
      </c>
      <c r="I16" s="32">
        <v>0.1</v>
      </c>
      <c r="J16" s="33">
        <v>1.4</v>
      </c>
      <c r="K16" s="33">
        <v>1.5</v>
      </c>
    </row>
    <row r="17" spans="1:11">
      <c r="A17" s="25" t="s">
        <v>38</v>
      </c>
      <c r="B17" s="28" t="s">
        <v>23</v>
      </c>
      <c r="C17" s="33">
        <v>73.5</v>
      </c>
      <c r="D17" s="33">
        <v>7.1</v>
      </c>
      <c r="E17" s="33">
        <v>85.9</v>
      </c>
      <c r="F17" s="32">
        <v>11.1</v>
      </c>
      <c r="G17" s="33">
        <v>-9.1</v>
      </c>
      <c r="H17" s="33">
        <v>1</v>
      </c>
      <c r="I17" s="32">
        <v>22.2</v>
      </c>
      <c r="J17" s="33">
        <v>9.5</v>
      </c>
      <c r="K17" s="33">
        <v>33.799999999999997</v>
      </c>
    </row>
    <row r="18" spans="1:11">
      <c r="A18" s="25" t="s">
        <v>39</v>
      </c>
      <c r="B18" s="28" t="s">
        <v>24</v>
      </c>
      <c r="C18" s="33">
        <v>0.3</v>
      </c>
      <c r="D18" s="33">
        <v>-0.1</v>
      </c>
      <c r="E18" s="33">
        <v>0.1</v>
      </c>
      <c r="F18" s="32">
        <v>-3.3</v>
      </c>
      <c r="G18" s="33">
        <v>-0.1</v>
      </c>
      <c r="H18" s="33">
        <v>-3.5</v>
      </c>
      <c r="I18" s="32">
        <v>-1.5</v>
      </c>
      <c r="J18" s="33">
        <v>-0.7</v>
      </c>
      <c r="K18" s="33">
        <v>-2.2000000000000002</v>
      </c>
    </row>
    <row r="19" spans="1:11">
      <c r="A19" s="25" t="s">
        <v>40</v>
      </c>
      <c r="B19" s="26" t="s">
        <v>25</v>
      </c>
      <c r="C19" s="33">
        <v>18.7</v>
      </c>
      <c r="D19" s="33">
        <v>-8.8000000000000007</v>
      </c>
      <c r="E19" s="33">
        <v>8.3000000000000007</v>
      </c>
      <c r="F19" s="32">
        <v>9.6</v>
      </c>
      <c r="G19" s="33">
        <v>5.6</v>
      </c>
      <c r="H19" s="33">
        <v>15.8</v>
      </c>
      <c r="I19" s="32">
        <v>12.7</v>
      </c>
      <c r="J19" s="33">
        <v>6.3</v>
      </c>
      <c r="K19" s="33">
        <v>19.8</v>
      </c>
    </row>
    <row r="20" spans="1:11">
      <c r="A20" s="25" t="s">
        <v>41</v>
      </c>
      <c r="B20" s="28" t="s">
        <v>26</v>
      </c>
      <c r="C20" s="33">
        <v>8</v>
      </c>
      <c r="D20" s="33">
        <v>-2.2999999999999998</v>
      </c>
      <c r="E20" s="46">
        <v>5.5</v>
      </c>
      <c r="F20" s="32">
        <v>16.899999999999999</v>
      </c>
      <c r="G20" s="33">
        <v>-2.2999999999999998</v>
      </c>
      <c r="H20" s="33">
        <v>14.2</v>
      </c>
      <c r="I20" s="32">
        <v>1.6</v>
      </c>
      <c r="J20" s="33">
        <v>-5.8</v>
      </c>
      <c r="K20" s="33">
        <v>-4.3</v>
      </c>
    </row>
    <row r="21" spans="1:11">
      <c r="A21" s="25" t="s">
        <v>42</v>
      </c>
      <c r="B21" s="26" t="s">
        <v>27</v>
      </c>
      <c r="C21" s="33">
        <v>8</v>
      </c>
      <c r="D21" s="46">
        <v>-5.6</v>
      </c>
      <c r="E21" s="33">
        <v>1.9</v>
      </c>
      <c r="F21" s="32">
        <v>17.399999999999999</v>
      </c>
      <c r="G21" s="33">
        <v>3.3</v>
      </c>
      <c r="H21" s="33">
        <v>21.2</v>
      </c>
      <c r="I21" s="32">
        <v>16</v>
      </c>
      <c r="J21" s="33">
        <v>-2.2999999999999998</v>
      </c>
      <c r="K21" s="33">
        <v>13.3</v>
      </c>
    </row>
    <row r="22" spans="1:11">
      <c r="A22" s="25" t="s">
        <v>43</v>
      </c>
      <c r="B22" s="26" t="s">
        <v>67</v>
      </c>
      <c r="C22" s="33">
        <v>-34.4</v>
      </c>
      <c r="D22" s="33">
        <v>4.5</v>
      </c>
      <c r="E22" s="33">
        <v>-31.4</v>
      </c>
      <c r="F22" s="32">
        <v>1.9</v>
      </c>
      <c r="G22" s="33">
        <v>16.7</v>
      </c>
      <c r="H22" s="33">
        <v>18.899999999999999</v>
      </c>
      <c r="I22" s="32">
        <v>-7.3</v>
      </c>
      <c r="J22" s="33">
        <v>0.8</v>
      </c>
      <c r="K22" s="33">
        <v>-6.6</v>
      </c>
    </row>
    <row r="23" spans="1:11">
      <c r="A23" s="25" t="s">
        <v>44</v>
      </c>
      <c r="B23" s="26" t="s">
        <v>28</v>
      </c>
      <c r="C23" s="33">
        <v>-16.5</v>
      </c>
      <c r="D23" s="33">
        <v>14.2</v>
      </c>
      <c r="E23" s="33">
        <v>-4.5999999999999996</v>
      </c>
      <c r="F23" s="32">
        <v>6.1</v>
      </c>
      <c r="G23" s="33">
        <v>7.9</v>
      </c>
      <c r="H23" s="33">
        <v>14.5</v>
      </c>
      <c r="I23" s="32">
        <v>-7.4</v>
      </c>
      <c r="J23" s="33">
        <v>3.1</v>
      </c>
      <c r="K23" s="33">
        <v>-4.5999999999999996</v>
      </c>
    </row>
    <row r="24" spans="1:11">
      <c r="A24" s="25" t="s">
        <v>45</v>
      </c>
      <c r="B24" s="26" t="s">
        <v>29</v>
      </c>
      <c r="C24" s="33">
        <v>-13.9</v>
      </c>
      <c r="D24" s="33">
        <v>-3.3</v>
      </c>
      <c r="E24" s="33">
        <v>-16.8</v>
      </c>
      <c r="F24" s="32">
        <v>-12.5</v>
      </c>
      <c r="G24" s="33">
        <v>2.9</v>
      </c>
      <c r="H24" s="33">
        <v>-9.9</v>
      </c>
      <c r="I24" s="32">
        <v>-19.3</v>
      </c>
      <c r="J24" s="33">
        <v>1.4</v>
      </c>
      <c r="K24" s="33">
        <v>-18.2</v>
      </c>
    </row>
    <row r="25" spans="1:11" ht="6" customHeight="1">
      <c r="B25" s="26"/>
      <c r="F25" s="34"/>
      <c r="I25" s="34"/>
    </row>
    <row r="26" spans="1:11">
      <c r="A26" s="25" t="s">
        <v>48</v>
      </c>
      <c r="B26" s="26" t="s">
        <v>46</v>
      </c>
      <c r="C26" s="27">
        <v>7</v>
      </c>
      <c r="D26" s="27">
        <v>3.8</v>
      </c>
      <c r="E26" s="27">
        <v>11</v>
      </c>
      <c r="F26" s="32">
        <v>3.3</v>
      </c>
      <c r="G26" s="27">
        <v>2.6</v>
      </c>
      <c r="H26" s="27">
        <v>6</v>
      </c>
      <c r="I26" s="32">
        <v>3.3</v>
      </c>
      <c r="J26" s="27">
        <v>2</v>
      </c>
      <c r="K26" s="27">
        <v>5.3</v>
      </c>
    </row>
    <row r="27" spans="1:11">
      <c r="A27" s="25" t="s">
        <v>49</v>
      </c>
      <c r="B27" s="26" t="s">
        <v>47</v>
      </c>
      <c r="C27" s="27">
        <v>0.1</v>
      </c>
      <c r="D27" s="27">
        <v>-1.1000000000000001</v>
      </c>
      <c r="E27" s="27">
        <v>-1</v>
      </c>
      <c r="F27" s="32">
        <v>5.4</v>
      </c>
      <c r="G27" s="27">
        <v>2</v>
      </c>
      <c r="H27" s="27">
        <v>7.5</v>
      </c>
      <c r="I27" s="32">
        <v>2</v>
      </c>
      <c r="J27" s="27">
        <v>1.1000000000000001</v>
      </c>
      <c r="K27" s="27">
        <v>3.1</v>
      </c>
    </row>
    <row r="28" spans="1:11" ht="6" customHeight="1">
      <c r="A28" s="25"/>
      <c r="B28" s="26"/>
      <c r="F28" s="34"/>
      <c r="I28" s="34"/>
    </row>
    <row r="29" spans="1:11" s="29" customFormat="1" ht="22.5">
      <c r="A29" s="55" t="s">
        <v>82</v>
      </c>
      <c r="B29" s="56" t="s">
        <v>69</v>
      </c>
      <c r="C29" s="57">
        <v>5.0999999999999996</v>
      </c>
      <c r="D29" s="57">
        <v>2.5</v>
      </c>
      <c r="E29" s="57">
        <v>7.7</v>
      </c>
      <c r="F29" s="58">
        <v>3.7</v>
      </c>
      <c r="G29" s="57">
        <v>2.5</v>
      </c>
      <c r="H29" s="57">
        <v>6.3</v>
      </c>
      <c r="I29" s="58">
        <v>3</v>
      </c>
      <c r="J29" s="57">
        <v>1.8</v>
      </c>
      <c r="K29" s="57">
        <v>4.9000000000000004</v>
      </c>
    </row>
    <row r="30" spans="1:11" ht="6" customHeight="1">
      <c r="B30" s="26"/>
      <c r="F30" s="34"/>
      <c r="I30" s="34"/>
    </row>
    <row r="31" spans="1:11">
      <c r="A31" s="18" t="s">
        <v>72</v>
      </c>
      <c r="B31" s="26"/>
      <c r="F31" s="34"/>
      <c r="I31" s="34"/>
    </row>
    <row r="32" spans="1:11">
      <c r="A32" s="25" t="s">
        <v>51</v>
      </c>
      <c r="B32" s="26" t="s">
        <v>50</v>
      </c>
      <c r="C32" s="27">
        <v>-16.100000000000001</v>
      </c>
      <c r="D32" s="27">
        <v>0.7</v>
      </c>
      <c r="E32" s="27">
        <v>-15.5</v>
      </c>
      <c r="F32" s="32">
        <v>-15.3</v>
      </c>
      <c r="G32" s="27">
        <v>-5</v>
      </c>
      <c r="H32" s="27">
        <v>-19.5</v>
      </c>
      <c r="I32" s="32">
        <v>-2.9</v>
      </c>
      <c r="J32" s="27">
        <v>2.2000000000000002</v>
      </c>
      <c r="K32" s="27">
        <v>-0.8</v>
      </c>
    </row>
    <row r="33" spans="1:11">
      <c r="A33" s="25" t="s">
        <v>52</v>
      </c>
      <c r="B33" s="26" t="s">
        <v>50</v>
      </c>
      <c r="C33" s="27">
        <v>-13.9</v>
      </c>
      <c r="D33" s="27">
        <v>-2.2000000000000002</v>
      </c>
      <c r="E33" s="27">
        <v>-15.8</v>
      </c>
      <c r="F33" s="32">
        <v>-18.7</v>
      </c>
      <c r="G33" s="27">
        <v>21.2</v>
      </c>
      <c r="H33" s="27">
        <v>-1.5</v>
      </c>
      <c r="I33" s="32">
        <v>-18.100000000000001</v>
      </c>
      <c r="J33" s="27">
        <v>3</v>
      </c>
      <c r="K33" s="27">
        <v>-15.6</v>
      </c>
    </row>
    <row r="34" spans="1:11">
      <c r="A34" s="25" t="s">
        <v>53</v>
      </c>
      <c r="B34" s="26" t="s">
        <v>50</v>
      </c>
      <c r="C34" s="27">
        <v>-6</v>
      </c>
      <c r="D34" s="27">
        <v>6.4</v>
      </c>
      <c r="E34" s="27">
        <v>0</v>
      </c>
      <c r="F34" s="32">
        <v>-18.5</v>
      </c>
      <c r="G34" s="27">
        <v>8</v>
      </c>
      <c r="H34" s="27">
        <v>-12</v>
      </c>
      <c r="I34" s="32">
        <v>-7.2</v>
      </c>
      <c r="J34" s="27">
        <v>8.4</v>
      </c>
      <c r="K34" s="27">
        <v>0.6</v>
      </c>
    </row>
    <row r="35" spans="1:11">
      <c r="A35" s="25" t="s">
        <v>54</v>
      </c>
      <c r="B35" s="26" t="s">
        <v>50</v>
      </c>
      <c r="C35" s="27">
        <v>9.8000000000000007</v>
      </c>
      <c r="D35" s="27">
        <v>-6.9</v>
      </c>
      <c r="E35" s="27">
        <v>2.2000000000000002</v>
      </c>
      <c r="F35" s="32">
        <v>4.7</v>
      </c>
      <c r="G35" s="27">
        <v>-6.5</v>
      </c>
      <c r="H35" s="27">
        <v>-2.2000000000000002</v>
      </c>
      <c r="I35" s="32">
        <v>4.5999999999999996</v>
      </c>
      <c r="J35" s="27">
        <v>-5.8</v>
      </c>
      <c r="K35" s="27">
        <v>-1.5</v>
      </c>
    </row>
    <row r="36" spans="1:11">
      <c r="A36" s="25" t="s">
        <v>55</v>
      </c>
      <c r="B36" s="26" t="s">
        <v>50</v>
      </c>
      <c r="C36" s="27">
        <v>18.100000000000001</v>
      </c>
      <c r="D36" s="27">
        <v>3.2</v>
      </c>
      <c r="E36" s="27">
        <v>21.8</v>
      </c>
      <c r="F36" s="32">
        <v>7.8</v>
      </c>
      <c r="G36" s="27">
        <v>-2.2999999999999998</v>
      </c>
      <c r="H36" s="27">
        <v>5.4</v>
      </c>
      <c r="I36" s="32">
        <v>3</v>
      </c>
      <c r="J36" s="27">
        <v>-1</v>
      </c>
      <c r="K36" s="27">
        <v>2</v>
      </c>
    </row>
    <row r="37" spans="1:11">
      <c r="A37" s="25" t="s">
        <v>57</v>
      </c>
      <c r="B37" s="26" t="s">
        <v>50</v>
      </c>
      <c r="C37" s="27">
        <v>3.6</v>
      </c>
      <c r="D37" s="27">
        <v>4.5</v>
      </c>
      <c r="E37" s="27">
        <v>8.3000000000000007</v>
      </c>
      <c r="F37" s="32">
        <v>4.5999999999999996</v>
      </c>
      <c r="G37" s="27">
        <v>3.1</v>
      </c>
      <c r="H37" s="27">
        <v>7.9</v>
      </c>
      <c r="I37" s="32">
        <v>4</v>
      </c>
      <c r="J37" s="27">
        <v>3</v>
      </c>
      <c r="K37" s="27">
        <v>7.1</v>
      </c>
    </row>
    <row r="38" spans="1:11">
      <c r="C38" s="34"/>
      <c r="F38" s="34"/>
      <c r="I38" s="34"/>
    </row>
    <row r="39" spans="1:11">
      <c r="A39" s="25" t="s">
        <v>114</v>
      </c>
      <c r="B39" s="30"/>
      <c r="C39" s="34"/>
      <c r="F39" s="34"/>
      <c r="I39" s="34"/>
    </row>
    <row r="40" spans="1:11">
      <c r="A40" s="30" t="s">
        <v>115</v>
      </c>
      <c r="B40" s="30" t="s">
        <v>122</v>
      </c>
      <c r="C40" s="32">
        <v>6.2</v>
      </c>
      <c r="D40" s="27">
        <v>4</v>
      </c>
      <c r="E40" s="27">
        <v>10.5</v>
      </c>
      <c r="F40" s="32">
        <v>6.1</v>
      </c>
      <c r="G40" s="27">
        <v>3.4</v>
      </c>
      <c r="H40" s="27">
        <v>9.6999999999999993</v>
      </c>
      <c r="I40" s="34"/>
    </row>
    <row r="41" spans="1:11">
      <c r="A41" s="30" t="s">
        <v>116</v>
      </c>
      <c r="B41" s="30" t="s">
        <v>123</v>
      </c>
      <c r="C41" s="32">
        <v>-1.7</v>
      </c>
      <c r="D41" s="27">
        <v>4.3</v>
      </c>
      <c r="E41" s="27">
        <v>2.6</v>
      </c>
      <c r="F41" s="32">
        <v>3.5</v>
      </c>
      <c r="G41" s="27">
        <v>3.1</v>
      </c>
      <c r="H41" s="27">
        <v>6.7</v>
      </c>
      <c r="I41" s="34"/>
    </row>
    <row r="42" spans="1:11">
      <c r="A42" s="30" t="s">
        <v>117</v>
      </c>
      <c r="B42" s="30" t="s">
        <v>124</v>
      </c>
      <c r="C42" s="32">
        <v>6.2</v>
      </c>
      <c r="D42" s="27">
        <v>-0.6</v>
      </c>
      <c r="E42" s="27">
        <v>5.5</v>
      </c>
      <c r="F42" s="32">
        <v>17.600000000000001</v>
      </c>
      <c r="G42" s="27">
        <v>-2.5</v>
      </c>
      <c r="H42" s="27">
        <v>14.6</v>
      </c>
      <c r="I42" s="34"/>
    </row>
    <row r="43" spans="1:11">
      <c r="A43" s="30" t="s">
        <v>118</v>
      </c>
      <c r="B43" s="30" t="s">
        <v>125</v>
      </c>
      <c r="C43" s="32">
        <v>13.1</v>
      </c>
      <c r="D43" s="27">
        <v>-6.3</v>
      </c>
      <c r="E43" s="27">
        <v>6</v>
      </c>
      <c r="F43" s="32">
        <v>4.7</v>
      </c>
      <c r="G43" s="27">
        <v>2.7</v>
      </c>
      <c r="H43" s="27">
        <v>7.5</v>
      </c>
      <c r="I43" s="34"/>
    </row>
    <row r="44" spans="1:11">
      <c r="A44" s="30" t="s">
        <v>119</v>
      </c>
      <c r="B44" s="30" t="s">
        <v>126</v>
      </c>
      <c r="C44" s="32">
        <v>-17.899999999999999</v>
      </c>
      <c r="D44" s="27">
        <v>11.3</v>
      </c>
      <c r="E44" s="27">
        <v>-8.6999999999999993</v>
      </c>
      <c r="F44" s="32">
        <v>-0.9</v>
      </c>
      <c r="G44" s="27">
        <v>10</v>
      </c>
      <c r="H44" s="27">
        <v>9</v>
      </c>
      <c r="I44" s="34"/>
    </row>
    <row r="45" spans="1:11">
      <c r="A45" s="30" t="s">
        <v>120</v>
      </c>
      <c r="B45" s="30" t="s">
        <v>127</v>
      </c>
      <c r="C45" s="32">
        <v>-10.1</v>
      </c>
      <c r="D45" s="27">
        <v>-6.9</v>
      </c>
      <c r="E45" s="27">
        <v>-16.3</v>
      </c>
      <c r="F45" s="32">
        <v>20.399999999999999</v>
      </c>
      <c r="G45" s="27">
        <v>4.5999999999999996</v>
      </c>
      <c r="H45" s="27">
        <v>25.9</v>
      </c>
      <c r="I45" s="34"/>
    </row>
    <row r="46" spans="1:11">
      <c r="A46" s="30" t="s">
        <v>121</v>
      </c>
      <c r="B46" s="30" t="s">
        <v>128</v>
      </c>
      <c r="C46" s="32">
        <v>-2.2999999999999998</v>
      </c>
      <c r="D46" s="27">
        <v>-0.3</v>
      </c>
      <c r="E46" s="27">
        <v>-2.6</v>
      </c>
      <c r="F46" s="32">
        <v>-15.1</v>
      </c>
      <c r="G46" s="27">
        <v>0.4</v>
      </c>
      <c r="H46" s="27">
        <v>-14.7</v>
      </c>
      <c r="I46" s="34"/>
    </row>
  </sheetData>
  <mergeCells count="14">
    <mergeCell ref="C8:E8"/>
    <mergeCell ref="F8:H8"/>
    <mergeCell ref="I8:K8"/>
    <mergeCell ref="A1:K1"/>
    <mergeCell ref="A2:K2"/>
    <mergeCell ref="A3:K3"/>
    <mergeCell ref="B5:B8"/>
    <mergeCell ref="A5:A8"/>
    <mergeCell ref="C5:E5"/>
    <mergeCell ref="F5:H5"/>
    <mergeCell ref="I5:K5"/>
    <mergeCell ref="C6:E6"/>
    <mergeCell ref="F6:H6"/>
    <mergeCell ref="I6:K6"/>
  </mergeCells>
  <phoneticPr fontId="2" type="noConversion"/>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52"/>
  <sheetViews>
    <sheetView workbookViewId="0">
      <selection sqref="A1:AK1"/>
    </sheetView>
  </sheetViews>
  <sheetFormatPr baseColWidth="10" defaultRowHeight="11.25"/>
  <cols>
    <col min="1" max="1" width="10.85546875" style="18"/>
    <col min="2" max="2" width="30" style="18" customWidth="1"/>
    <col min="3" max="59" width="6.7109375" style="18" customWidth="1"/>
    <col min="60" max="268" width="10.85546875" style="18"/>
    <col min="269" max="269" width="30" style="18" customWidth="1"/>
    <col min="270" max="293" width="7" style="18" customWidth="1"/>
    <col min="294" max="524" width="10.85546875" style="18"/>
    <col min="525" max="525" width="30" style="18" customWidth="1"/>
    <col min="526" max="549" width="7" style="18" customWidth="1"/>
    <col min="550" max="780" width="10.85546875" style="18"/>
    <col min="781" max="781" width="30" style="18" customWidth="1"/>
    <col min="782" max="805" width="7" style="18" customWidth="1"/>
    <col min="806" max="1036" width="10.85546875" style="18"/>
    <col min="1037" max="1037" width="30" style="18" customWidth="1"/>
    <col min="1038" max="1061" width="7" style="18" customWidth="1"/>
    <col min="1062" max="1292" width="10.85546875" style="18"/>
    <col min="1293" max="1293" width="30" style="18" customWidth="1"/>
    <col min="1294" max="1317" width="7" style="18" customWidth="1"/>
    <col min="1318" max="1548" width="10.85546875" style="18"/>
    <col min="1549" max="1549" width="30" style="18" customWidth="1"/>
    <col min="1550" max="1573" width="7" style="18" customWidth="1"/>
    <col min="1574" max="1804" width="10.85546875" style="18"/>
    <col min="1805" max="1805" width="30" style="18" customWidth="1"/>
    <col min="1806" max="1829" width="7" style="18" customWidth="1"/>
    <col min="1830" max="2060" width="10.85546875" style="18"/>
    <col min="2061" max="2061" width="30" style="18" customWidth="1"/>
    <col min="2062" max="2085" width="7" style="18" customWidth="1"/>
    <col min="2086" max="2316" width="10.85546875" style="18"/>
    <col min="2317" max="2317" width="30" style="18" customWidth="1"/>
    <col min="2318" max="2341" width="7" style="18" customWidth="1"/>
    <col min="2342" max="2572" width="10.85546875" style="18"/>
    <col min="2573" max="2573" width="30" style="18" customWidth="1"/>
    <col min="2574" max="2597" width="7" style="18" customWidth="1"/>
    <col min="2598" max="2828" width="10.85546875" style="18"/>
    <col min="2829" max="2829" width="30" style="18" customWidth="1"/>
    <col min="2830" max="2853" width="7" style="18" customWidth="1"/>
    <col min="2854" max="3084" width="10.85546875" style="18"/>
    <col min="3085" max="3085" width="30" style="18" customWidth="1"/>
    <col min="3086" max="3109" width="7" style="18" customWidth="1"/>
    <col min="3110" max="3340" width="10.85546875" style="18"/>
    <col min="3341" max="3341" width="30" style="18" customWidth="1"/>
    <col min="3342" max="3365" width="7" style="18" customWidth="1"/>
    <col min="3366" max="3596" width="10.85546875" style="18"/>
    <col min="3597" max="3597" width="30" style="18" customWidth="1"/>
    <col min="3598" max="3621" width="7" style="18" customWidth="1"/>
    <col min="3622" max="3852" width="10.85546875" style="18"/>
    <col min="3853" max="3853" width="30" style="18" customWidth="1"/>
    <col min="3854" max="3877" width="7" style="18" customWidth="1"/>
    <col min="3878" max="4108" width="10.85546875" style="18"/>
    <col min="4109" max="4109" width="30" style="18" customWidth="1"/>
    <col min="4110" max="4133" width="7" style="18" customWidth="1"/>
    <col min="4134" max="4364" width="10.85546875" style="18"/>
    <col min="4365" max="4365" width="30" style="18" customWidth="1"/>
    <col min="4366" max="4389" width="7" style="18" customWidth="1"/>
    <col min="4390" max="4620" width="10.85546875" style="18"/>
    <col min="4621" max="4621" width="30" style="18" customWidth="1"/>
    <col min="4622" max="4645" width="7" style="18" customWidth="1"/>
    <col min="4646" max="4876" width="10.85546875" style="18"/>
    <col min="4877" max="4877" width="30" style="18" customWidth="1"/>
    <col min="4878" max="4901" width="7" style="18" customWidth="1"/>
    <col min="4902" max="5132" width="10.85546875" style="18"/>
    <col min="5133" max="5133" width="30" style="18" customWidth="1"/>
    <col min="5134" max="5157" width="7" style="18" customWidth="1"/>
    <col min="5158" max="5388" width="10.85546875" style="18"/>
    <col min="5389" max="5389" width="30" style="18" customWidth="1"/>
    <col min="5390" max="5413" width="7" style="18" customWidth="1"/>
    <col min="5414" max="5644" width="10.85546875" style="18"/>
    <col min="5645" max="5645" width="30" style="18" customWidth="1"/>
    <col min="5646" max="5669" width="7" style="18" customWidth="1"/>
    <col min="5670" max="5900" width="10.85546875" style="18"/>
    <col min="5901" max="5901" width="30" style="18" customWidth="1"/>
    <col min="5902" max="5925" width="7" style="18" customWidth="1"/>
    <col min="5926" max="6156" width="10.85546875" style="18"/>
    <col min="6157" max="6157" width="30" style="18" customWidth="1"/>
    <col min="6158" max="6181" width="7" style="18" customWidth="1"/>
    <col min="6182" max="6412" width="10.85546875" style="18"/>
    <col min="6413" max="6413" width="30" style="18" customWidth="1"/>
    <col min="6414" max="6437" width="7" style="18" customWidth="1"/>
    <col min="6438" max="6668" width="10.85546875" style="18"/>
    <col min="6669" max="6669" width="30" style="18" customWidth="1"/>
    <col min="6670" max="6693" width="7" style="18" customWidth="1"/>
    <col min="6694" max="6924" width="10.85546875" style="18"/>
    <col min="6925" max="6925" width="30" style="18" customWidth="1"/>
    <col min="6926" max="6949" width="7" style="18" customWidth="1"/>
    <col min="6950" max="7180" width="10.85546875" style="18"/>
    <col min="7181" max="7181" width="30" style="18" customWidth="1"/>
    <col min="7182" max="7205" width="7" style="18" customWidth="1"/>
    <col min="7206" max="7436" width="10.85546875" style="18"/>
    <col min="7437" max="7437" width="30" style="18" customWidth="1"/>
    <col min="7438" max="7461" width="7" style="18" customWidth="1"/>
    <col min="7462" max="7692" width="10.85546875" style="18"/>
    <col min="7693" max="7693" width="30" style="18" customWidth="1"/>
    <col min="7694" max="7717" width="7" style="18" customWidth="1"/>
    <col min="7718" max="7948" width="10.85546875" style="18"/>
    <col min="7949" max="7949" width="30" style="18" customWidth="1"/>
    <col min="7950" max="7973" width="7" style="18" customWidth="1"/>
    <col min="7974" max="8204" width="10.85546875" style="18"/>
    <col min="8205" max="8205" width="30" style="18" customWidth="1"/>
    <col min="8206" max="8229" width="7" style="18" customWidth="1"/>
    <col min="8230" max="8460" width="10.85546875" style="18"/>
    <col min="8461" max="8461" width="30" style="18" customWidth="1"/>
    <col min="8462" max="8485" width="7" style="18" customWidth="1"/>
    <col min="8486" max="8716" width="10.85546875" style="18"/>
    <col min="8717" max="8717" width="30" style="18" customWidth="1"/>
    <col min="8718" max="8741" width="7" style="18" customWidth="1"/>
    <col min="8742" max="8972" width="10.85546875" style="18"/>
    <col min="8973" max="8973" width="30" style="18" customWidth="1"/>
    <col min="8974" max="8997" width="7" style="18" customWidth="1"/>
    <col min="8998" max="9228" width="10.85546875" style="18"/>
    <col min="9229" max="9229" width="30" style="18" customWidth="1"/>
    <col min="9230" max="9253" width="7" style="18" customWidth="1"/>
    <col min="9254" max="9484" width="10.85546875" style="18"/>
    <col min="9485" max="9485" width="30" style="18" customWidth="1"/>
    <col min="9486" max="9509" width="7" style="18" customWidth="1"/>
    <col min="9510" max="9740" width="10.85546875" style="18"/>
    <col min="9741" max="9741" width="30" style="18" customWidth="1"/>
    <col min="9742" max="9765" width="7" style="18" customWidth="1"/>
    <col min="9766" max="9996" width="10.85546875" style="18"/>
    <col min="9997" max="9997" width="30" style="18" customWidth="1"/>
    <col min="9998" max="10021" width="7" style="18" customWidth="1"/>
    <col min="10022" max="10252" width="10.85546875" style="18"/>
    <col min="10253" max="10253" width="30" style="18" customWidth="1"/>
    <col min="10254" max="10277" width="7" style="18" customWidth="1"/>
    <col min="10278" max="10508" width="10.85546875" style="18"/>
    <col min="10509" max="10509" width="30" style="18" customWidth="1"/>
    <col min="10510" max="10533" width="7" style="18" customWidth="1"/>
    <col min="10534" max="10764" width="10.85546875" style="18"/>
    <col min="10765" max="10765" width="30" style="18" customWidth="1"/>
    <col min="10766" max="10789" width="7" style="18" customWidth="1"/>
    <col min="10790" max="11020" width="10.85546875" style="18"/>
    <col min="11021" max="11021" width="30" style="18" customWidth="1"/>
    <col min="11022" max="11045" width="7" style="18" customWidth="1"/>
    <col min="11046" max="11276" width="10.85546875" style="18"/>
    <col min="11277" max="11277" width="30" style="18" customWidth="1"/>
    <col min="11278" max="11301" width="7" style="18" customWidth="1"/>
    <col min="11302" max="11532" width="10.85546875" style="18"/>
    <col min="11533" max="11533" width="30" style="18" customWidth="1"/>
    <col min="11534" max="11557" width="7" style="18" customWidth="1"/>
    <col min="11558" max="11788" width="10.85546875" style="18"/>
    <col min="11789" max="11789" width="30" style="18" customWidth="1"/>
    <col min="11790" max="11813" width="7" style="18" customWidth="1"/>
    <col min="11814" max="12044" width="10.85546875" style="18"/>
    <col min="12045" max="12045" width="30" style="18" customWidth="1"/>
    <col min="12046" max="12069" width="7" style="18" customWidth="1"/>
    <col min="12070" max="12300" width="10.85546875" style="18"/>
    <col min="12301" max="12301" width="30" style="18" customWidth="1"/>
    <col min="12302" max="12325" width="7" style="18" customWidth="1"/>
    <col min="12326" max="12556" width="10.85546875" style="18"/>
    <col min="12557" max="12557" width="30" style="18" customWidth="1"/>
    <col min="12558" max="12581" width="7" style="18" customWidth="1"/>
    <col min="12582" max="12812" width="10.85546875" style="18"/>
    <col min="12813" max="12813" width="30" style="18" customWidth="1"/>
    <col min="12814" max="12837" width="7" style="18" customWidth="1"/>
    <col min="12838" max="13068" width="10.85546875" style="18"/>
    <col min="13069" max="13069" width="30" style="18" customWidth="1"/>
    <col min="13070" max="13093" width="7" style="18" customWidth="1"/>
    <col min="13094" max="13324" width="10.85546875" style="18"/>
    <col min="13325" max="13325" width="30" style="18" customWidth="1"/>
    <col min="13326" max="13349" width="7" style="18" customWidth="1"/>
    <col min="13350" max="13580" width="10.85546875" style="18"/>
    <col min="13581" max="13581" width="30" style="18" customWidth="1"/>
    <col min="13582" max="13605" width="7" style="18" customWidth="1"/>
    <col min="13606" max="13836" width="10.85546875" style="18"/>
    <col min="13837" max="13837" width="30" style="18" customWidth="1"/>
    <col min="13838" max="13861" width="7" style="18" customWidth="1"/>
    <col min="13862" max="14092" width="10.85546875" style="18"/>
    <col min="14093" max="14093" width="30" style="18" customWidth="1"/>
    <col min="14094" max="14117" width="7" style="18" customWidth="1"/>
    <col min="14118" max="14348" width="10.85546875" style="18"/>
    <col min="14349" max="14349" width="30" style="18" customWidth="1"/>
    <col min="14350" max="14373" width="7" style="18" customWidth="1"/>
    <col min="14374" max="14604" width="10.85546875" style="18"/>
    <col min="14605" max="14605" width="30" style="18" customWidth="1"/>
    <col min="14606" max="14629" width="7" style="18" customWidth="1"/>
    <col min="14630" max="14860" width="10.85546875" style="18"/>
    <col min="14861" max="14861" width="30" style="18" customWidth="1"/>
    <col min="14862" max="14885" width="7" style="18" customWidth="1"/>
    <col min="14886" max="15116" width="10.85546875" style="18"/>
    <col min="15117" max="15117" width="30" style="18" customWidth="1"/>
    <col min="15118" max="15141" width="7" style="18" customWidth="1"/>
    <col min="15142" max="15372" width="10.85546875" style="18"/>
    <col min="15373" max="15373" width="30" style="18" customWidth="1"/>
    <col min="15374" max="15397" width="7" style="18" customWidth="1"/>
    <col min="15398" max="15628" width="10.85546875" style="18"/>
    <col min="15629" max="15629" width="30" style="18" customWidth="1"/>
    <col min="15630" max="15653" width="7" style="18" customWidth="1"/>
    <col min="15654" max="15884" width="10.85546875" style="18"/>
    <col min="15885" max="15885" width="30" style="18" customWidth="1"/>
    <col min="15886" max="15909" width="7" style="18" customWidth="1"/>
    <col min="15910" max="16140" width="10.85546875" style="18"/>
    <col min="16141" max="16141" width="30" style="18" customWidth="1"/>
    <col min="16142" max="16165" width="7" style="18" customWidth="1"/>
    <col min="16166" max="16384" width="10.85546875" style="18"/>
  </cols>
  <sheetData>
    <row r="1" spans="1:59">
      <c r="A1" s="127" t="s">
        <v>152</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row>
    <row r="2" spans="1:59">
      <c r="A2" s="127" t="s">
        <v>83</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row>
    <row r="3" spans="1:59">
      <c r="A3" s="127" t="s">
        <v>178</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row>
    <row r="5" spans="1:59" s="29" customFormat="1">
      <c r="A5" s="109" t="s">
        <v>108</v>
      </c>
      <c r="B5" s="124" t="s">
        <v>17</v>
      </c>
      <c r="C5" s="112" t="s">
        <v>63</v>
      </c>
      <c r="D5" s="112"/>
      <c r="E5" s="112"/>
      <c r="F5" s="112"/>
      <c r="G5" s="112"/>
      <c r="H5" s="112"/>
      <c r="I5" s="112"/>
      <c r="J5" s="112"/>
      <c r="K5" s="112"/>
      <c r="L5" s="112"/>
      <c r="M5" s="112"/>
      <c r="N5" s="112"/>
      <c r="O5" s="112"/>
      <c r="P5" s="112"/>
      <c r="Q5" s="112"/>
      <c r="R5" s="112"/>
      <c r="S5" s="112"/>
      <c r="T5" s="112"/>
      <c r="U5" s="112"/>
      <c r="V5" s="112" t="s">
        <v>65</v>
      </c>
      <c r="W5" s="112"/>
      <c r="X5" s="112"/>
      <c r="Y5" s="112"/>
      <c r="Z5" s="112"/>
      <c r="AA5" s="112"/>
      <c r="AB5" s="112"/>
      <c r="AC5" s="112"/>
      <c r="AD5" s="112"/>
      <c r="AE5" s="112"/>
      <c r="AF5" s="112"/>
      <c r="AG5" s="112"/>
      <c r="AH5" s="112"/>
      <c r="AI5" s="112"/>
      <c r="AJ5" s="112"/>
      <c r="AK5" s="112"/>
      <c r="AL5" s="112"/>
      <c r="AM5" s="112"/>
      <c r="AN5" s="112"/>
      <c r="AO5" s="112" t="s">
        <v>66</v>
      </c>
      <c r="AP5" s="112"/>
      <c r="AQ5" s="112"/>
      <c r="AR5" s="112"/>
      <c r="AS5" s="112"/>
      <c r="AT5" s="112"/>
      <c r="AU5" s="112"/>
      <c r="AV5" s="112"/>
      <c r="AW5" s="112"/>
      <c r="AX5" s="112"/>
      <c r="AY5" s="112"/>
      <c r="AZ5" s="112"/>
      <c r="BA5" s="112"/>
      <c r="BB5" s="112"/>
      <c r="BC5" s="112"/>
      <c r="BD5" s="112"/>
      <c r="BE5" s="112"/>
      <c r="BF5" s="112"/>
      <c r="BG5" s="112"/>
    </row>
    <row r="6" spans="1:59" s="29" customFormat="1">
      <c r="A6" s="110"/>
      <c r="B6" s="125"/>
      <c r="C6" s="112" t="s">
        <v>198</v>
      </c>
      <c r="D6" s="112"/>
      <c r="E6" s="112"/>
      <c r="F6" s="112"/>
      <c r="G6" s="112"/>
      <c r="H6" s="112"/>
      <c r="I6" s="112"/>
      <c r="J6" s="112"/>
      <c r="K6" s="112"/>
      <c r="L6" s="112"/>
      <c r="M6" s="112"/>
      <c r="N6" s="112"/>
      <c r="O6" s="112"/>
      <c r="P6" s="112"/>
      <c r="Q6" s="112"/>
      <c r="R6" s="112"/>
      <c r="S6" s="112"/>
      <c r="T6" s="112"/>
      <c r="U6" s="112"/>
      <c r="V6" s="112" t="s">
        <v>198</v>
      </c>
      <c r="W6" s="112"/>
      <c r="X6" s="112"/>
      <c r="Y6" s="112"/>
      <c r="Z6" s="112"/>
      <c r="AA6" s="112"/>
      <c r="AB6" s="112"/>
      <c r="AC6" s="112"/>
      <c r="AD6" s="112"/>
      <c r="AE6" s="112"/>
      <c r="AF6" s="112"/>
      <c r="AG6" s="112"/>
      <c r="AH6" s="112"/>
      <c r="AI6" s="112"/>
      <c r="AJ6" s="112"/>
      <c r="AK6" s="112"/>
      <c r="AL6" s="112"/>
      <c r="AM6" s="112"/>
      <c r="AN6" s="112"/>
      <c r="AO6" s="112" t="s">
        <v>198</v>
      </c>
      <c r="AP6" s="112"/>
      <c r="AQ6" s="112"/>
      <c r="AR6" s="112"/>
      <c r="AS6" s="112"/>
      <c r="AT6" s="112"/>
      <c r="AU6" s="112"/>
      <c r="AV6" s="112"/>
      <c r="AW6" s="112"/>
      <c r="AX6" s="112"/>
      <c r="AY6" s="112"/>
      <c r="AZ6" s="112"/>
      <c r="BA6" s="112"/>
      <c r="BB6" s="112"/>
      <c r="BC6" s="112"/>
      <c r="BD6" s="112"/>
      <c r="BE6" s="112"/>
      <c r="BF6" s="112"/>
      <c r="BG6" s="112"/>
    </row>
    <row r="7" spans="1:59" s="29" customFormat="1" ht="12.75" customHeight="1">
      <c r="A7" s="110"/>
      <c r="B7" s="125"/>
      <c r="C7" s="102" t="s">
        <v>147</v>
      </c>
      <c r="D7" s="113" t="s">
        <v>179</v>
      </c>
      <c r="E7" s="113" t="s">
        <v>237</v>
      </c>
      <c r="F7" s="116" t="s">
        <v>192</v>
      </c>
      <c r="G7" s="117"/>
      <c r="H7" s="117"/>
      <c r="I7" s="117"/>
      <c r="J7" s="117"/>
      <c r="K7" s="117"/>
      <c r="L7" s="117"/>
      <c r="M7" s="117"/>
      <c r="N7" s="116" t="s">
        <v>193</v>
      </c>
      <c r="O7" s="117"/>
      <c r="P7" s="117"/>
      <c r="Q7" s="117"/>
      <c r="R7" s="117"/>
      <c r="S7" s="117"/>
      <c r="T7" s="117"/>
      <c r="U7" s="118"/>
      <c r="V7" s="102" t="s">
        <v>147</v>
      </c>
      <c r="W7" s="113" t="s">
        <v>179</v>
      </c>
      <c r="X7" s="113" t="s">
        <v>237</v>
      </c>
      <c r="Y7" s="116" t="s">
        <v>192</v>
      </c>
      <c r="Z7" s="117"/>
      <c r="AA7" s="117"/>
      <c r="AB7" s="117"/>
      <c r="AC7" s="117"/>
      <c r="AD7" s="117"/>
      <c r="AE7" s="117"/>
      <c r="AF7" s="117"/>
      <c r="AG7" s="116" t="s">
        <v>193</v>
      </c>
      <c r="AH7" s="117"/>
      <c r="AI7" s="117"/>
      <c r="AJ7" s="117"/>
      <c r="AK7" s="117"/>
      <c r="AL7" s="117"/>
      <c r="AM7" s="117"/>
      <c r="AN7" s="118"/>
      <c r="AO7" s="102" t="s">
        <v>147</v>
      </c>
      <c r="AP7" s="113" t="s">
        <v>179</v>
      </c>
      <c r="AQ7" s="113" t="s">
        <v>237</v>
      </c>
      <c r="AR7" s="116" t="s">
        <v>192</v>
      </c>
      <c r="AS7" s="117"/>
      <c r="AT7" s="117"/>
      <c r="AU7" s="117"/>
      <c r="AV7" s="117"/>
      <c r="AW7" s="117"/>
      <c r="AX7" s="117"/>
      <c r="AY7" s="117"/>
      <c r="AZ7" s="116" t="s">
        <v>193</v>
      </c>
      <c r="BA7" s="117"/>
      <c r="BB7" s="117"/>
      <c r="BC7" s="117"/>
      <c r="BD7" s="117"/>
      <c r="BE7" s="117"/>
      <c r="BF7" s="117"/>
      <c r="BG7" s="118"/>
    </row>
    <row r="8" spans="1:59" s="29" customFormat="1" ht="27.75" customHeight="1">
      <c r="A8" s="110"/>
      <c r="B8" s="125"/>
      <c r="C8" s="104"/>
      <c r="D8" s="115"/>
      <c r="E8" s="114"/>
      <c r="F8" s="113" t="s">
        <v>182</v>
      </c>
      <c r="G8" s="113" t="s">
        <v>183</v>
      </c>
      <c r="H8" s="113" t="s">
        <v>184</v>
      </c>
      <c r="I8" s="113" t="s">
        <v>185</v>
      </c>
      <c r="J8" s="113" t="s">
        <v>186</v>
      </c>
      <c r="K8" s="113" t="s">
        <v>187</v>
      </c>
      <c r="L8" s="113" t="s">
        <v>188</v>
      </c>
      <c r="M8" s="102" t="s">
        <v>189</v>
      </c>
      <c r="N8" s="123" t="s">
        <v>182</v>
      </c>
      <c r="O8" s="123" t="s">
        <v>183</v>
      </c>
      <c r="P8" s="123" t="s">
        <v>184</v>
      </c>
      <c r="Q8" s="123" t="s">
        <v>185</v>
      </c>
      <c r="R8" s="123" t="s">
        <v>186</v>
      </c>
      <c r="S8" s="123" t="s">
        <v>187</v>
      </c>
      <c r="T8" s="123" t="s">
        <v>188</v>
      </c>
      <c r="U8" s="123" t="s">
        <v>189</v>
      </c>
      <c r="V8" s="104"/>
      <c r="W8" s="115"/>
      <c r="X8" s="114"/>
      <c r="Y8" s="113" t="s">
        <v>182</v>
      </c>
      <c r="Z8" s="113" t="s">
        <v>183</v>
      </c>
      <c r="AA8" s="113" t="s">
        <v>184</v>
      </c>
      <c r="AB8" s="113" t="s">
        <v>185</v>
      </c>
      <c r="AC8" s="113" t="s">
        <v>186</v>
      </c>
      <c r="AD8" s="113" t="s">
        <v>187</v>
      </c>
      <c r="AE8" s="113" t="s">
        <v>188</v>
      </c>
      <c r="AF8" s="102" t="s">
        <v>189</v>
      </c>
      <c r="AG8" s="123" t="s">
        <v>182</v>
      </c>
      <c r="AH8" s="123" t="s">
        <v>183</v>
      </c>
      <c r="AI8" s="123" t="s">
        <v>184</v>
      </c>
      <c r="AJ8" s="123" t="s">
        <v>185</v>
      </c>
      <c r="AK8" s="123" t="s">
        <v>186</v>
      </c>
      <c r="AL8" s="123" t="s">
        <v>187</v>
      </c>
      <c r="AM8" s="123" t="s">
        <v>188</v>
      </c>
      <c r="AN8" s="123" t="s">
        <v>189</v>
      </c>
      <c r="AO8" s="104"/>
      <c r="AP8" s="115"/>
      <c r="AQ8" s="114"/>
      <c r="AR8" s="113" t="s">
        <v>182</v>
      </c>
      <c r="AS8" s="113" t="s">
        <v>183</v>
      </c>
      <c r="AT8" s="113" t="s">
        <v>184</v>
      </c>
      <c r="AU8" s="113" t="s">
        <v>185</v>
      </c>
      <c r="AV8" s="113" t="s">
        <v>186</v>
      </c>
      <c r="AW8" s="113" t="s">
        <v>187</v>
      </c>
      <c r="AX8" s="113" t="s">
        <v>188</v>
      </c>
      <c r="AY8" s="102" t="s">
        <v>189</v>
      </c>
      <c r="AZ8" s="123" t="s">
        <v>182</v>
      </c>
      <c r="BA8" s="123" t="s">
        <v>183</v>
      </c>
      <c r="BB8" s="123" t="s">
        <v>184</v>
      </c>
      <c r="BC8" s="123" t="s">
        <v>185</v>
      </c>
      <c r="BD8" s="123" t="s">
        <v>186</v>
      </c>
      <c r="BE8" s="123" t="s">
        <v>187</v>
      </c>
      <c r="BF8" s="123" t="s">
        <v>188</v>
      </c>
      <c r="BG8" s="123" t="s">
        <v>189</v>
      </c>
    </row>
    <row r="9" spans="1:59" s="29" customFormat="1" ht="52.5" customHeight="1">
      <c r="A9" s="110"/>
      <c r="B9" s="125"/>
      <c r="C9" s="123" t="s">
        <v>181</v>
      </c>
      <c r="D9" s="123" t="s">
        <v>190</v>
      </c>
      <c r="E9" s="114"/>
      <c r="F9" s="114"/>
      <c r="G9" s="114"/>
      <c r="H9" s="114"/>
      <c r="I9" s="114"/>
      <c r="J9" s="114"/>
      <c r="K9" s="114"/>
      <c r="L9" s="114"/>
      <c r="M9" s="103"/>
      <c r="N9" s="123"/>
      <c r="O9" s="123"/>
      <c r="P9" s="123"/>
      <c r="Q9" s="123"/>
      <c r="R9" s="123"/>
      <c r="S9" s="123"/>
      <c r="T9" s="123"/>
      <c r="U9" s="123"/>
      <c r="V9" s="123" t="s">
        <v>181</v>
      </c>
      <c r="W9" s="123" t="s">
        <v>190</v>
      </c>
      <c r="X9" s="114"/>
      <c r="Y9" s="114"/>
      <c r="Z9" s="114"/>
      <c r="AA9" s="114"/>
      <c r="AB9" s="114"/>
      <c r="AC9" s="114"/>
      <c r="AD9" s="114"/>
      <c r="AE9" s="114"/>
      <c r="AF9" s="103"/>
      <c r="AG9" s="123"/>
      <c r="AH9" s="123"/>
      <c r="AI9" s="123"/>
      <c r="AJ9" s="123"/>
      <c r="AK9" s="123"/>
      <c r="AL9" s="123"/>
      <c r="AM9" s="123"/>
      <c r="AN9" s="123"/>
      <c r="AO9" s="123" t="s">
        <v>181</v>
      </c>
      <c r="AP9" s="123" t="s">
        <v>190</v>
      </c>
      <c r="AQ9" s="114"/>
      <c r="AR9" s="114"/>
      <c r="AS9" s="114"/>
      <c r="AT9" s="114"/>
      <c r="AU9" s="114"/>
      <c r="AV9" s="114"/>
      <c r="AW9" s="114"/>
      <c r="AX9" s="114"/>
      <c r="AY9" s="103"/>
      <c r="AZ9" s="123"/>
      <c r="BA9" s="123"/>
      <c r="BB9" s="123"/>
      <c r="BC9" s="123"/>
      <c r="BD9" s="123"/>
      <c r="BE9" s="123"/>
      <c r="BF9" s="123"/>
      <c r="BG9" s="123"/>
    </row>
    <row r="10" spans="1:59" s="29" customFormat="1" ht="11.25" customHeight="1">
      <c r="A10" s="110"/>
      <c r="B10" s="125"/>
      <c r="C10" s="123"/>
      <c r="D10" s="123"/>
      <c r="E10" s="115"/>
      <c r="F10" s="115"/>
      <c r="G10" s="115"/>
      <c r="H10" s="115"/>
      <c r="I10" s="115"/>
      <c r="J10" s="115"/>
      <c r="K10" s="115"/>
      <c r="L10" s="115"/>
      <c r="M10" s="104"/>
      <c r="N10" s="102" t="s">
        <v>191</v>
      </c>
      <c r="O10" s="130"/>
      <c r="P10" s="130"/>
      <c r="Q10" s="130"/>
      <c r="R10" s="130"/>
      <c r="S10" s="130"/>
      <c r="T10" s="130"/>
      <c r="U10" s="131"/>
      <c r="V10" s="123"/>
      <c r="W10" s="123"/>
      <c r="X10" s="115"/>
      <c r="Y10" s="115"/>
      <c r="Z10" s="115"/>
      <c r="AA10" s="115"/>
      <c r="AB10" s="115"/>
      <c r="AC10" s="115"/>
      <c r="AD10" s="115"/>
      <c r="AE10" s="115"/>
      <c r="AF10" s="104"/>
      <c r="AG10" s="102" t="s">
        <v>191</v>
      </c>
      <c r="AH10" s="130"/>
      <c r="AI10" s="130"/>
      <c r="AJ10" s="130"/>
      <c r="AK10" s="130"/>
      <c r="AL10" s="130"/>
      <c r="AM10" s="130"/>
      <c r="AN10" s="131"/>
      <c r="AO10" s="123"/>
      <c r="AP10" s="123"/>
      <c r="AQ10" s="115"/>
      <c r="AR10" s="115"/>
      <c r="AS10" s="115"/>
      <c r="AT10" s="115"/>
      <c r="AU10" s="115"/>
      <c r="AV10" s="115"/>
      <c r="AW10" s="115"/>
      <c r="AX10" s="115"/>
      <c r="AY10" s="104"/>
      <c r="AZ10" s="102" t="s">
        <v>191</v>
      </c>
      <c r="BA10" s="130"/>
      <c r="BB10" s="130"/>
      <c r="BC10" s="130"/>
      <c r="BD10" s="130"/>
      <c r="BE10" s="130"/>
      <c r="BF10" s="130"/>
      <c r="BG10" s="131"/>
    </row>
    <row r="11" spans="1:59" s="29" customFormat="1" ht="11.25" customHeight="1">
      <c r="A11" s="111"/>
      <c r="B11" s="126"/>
      <c r="C11" s="123"/>
      <c r="D11" s="123"/>
      <c r="E11" s="116" t="s">
        <v>180</v>
      </c>
      <c r="F11" s="117"/>
      <c r="G11" s="117"/>
      <c r="H11" s="117"/>
      <c r="I11" s="117"/>
      <c r="J11" s="117"/>
      <c r="K11" s="117"/>
      <c r="L11" s="117"/>
      <c r="M11" s="118"/>
      <c r="N11" s="104"/>
      <c r="O11" s="132"/>
      <c r="P11" s="132"/>
      <c r="Q11" s="132"/>
      <c r="R11" s="132"/>
      <c r="S11" s="132"/>
      <c r="T11" s="132"/>
      <c r="U11" s="133"/>
      <c r="V11" s="123"/>
      <c r="W11" s="123"/>
      <c r="X11" s="116" t="s">
        <v>180</v>
      </c>
      <c r="Y11" s="117"/>
      <c r="Z11" s="117"/>
      <c r="AA11" s="117"/>
      <c r="AB11" s="117"/>
      <c r="AC11" s="117"/>
      <c r="AD11" s="117"/>
      <c r="AE11" s="117"/>
      <c r="AF11" s="118"/>
      <c r="AG11" s="104"/>
      <c r="AH11" s="132"/>
      <c r="AI11" s="132"/>
      <c r="AJ11" s="132"/>
      <c r="AK11" s="132"/>
      <c r="AL11" s="132"/>
      <c r="AM11" s="132"/>
      <c r="AN11" s="133"/>
      <c r="AO11" s="123"/>
      <c r="AP11" s="123"/>
      <c r="AQ11" s="116" t="s">
        <v>180</v>
      </c>
      <c r="AR11" s="117"/>
      <c r="AS11" s="117"/>
      <c r="AT11" s="117"/>
      <c r="AU11" s="117"/>
      <c r="AV11" s="117"/>
      <c r="AW11" s="117"/>
      <c r="AX11" s="117"/>
      <c r="AY11" s="118"/>
      <c r="AZ11" s="104"/>
      <c r="BA11" s="132"/>
      <c r="BB11" s="132"/>
      <c r="BC11" s="132"/>
      <c r="BD11" s="132"/>
      <c r="BE11" s="132"/>
      <c r="BF11" s="132"/>
      <c r="BG11" s="133"/>
    </row>
    <row r="12" spans="1:59">
      <c r="B12" s="30"/>
      <c r="C12" s="31"/>
      <c r="D12" s="42"/>
      <c r="E12" s="42"/>
      <c r="F12" s="42"/>
      <c r="G12" s="42"/>
      <c r="H12" s="42"/>
      <c r="I12" s="42"/>
      <c r="J12" s="42"/>
      <c r="K12" s="42"/>
      <c r="L12" s="42"/>
      <c r="M12" s="42"/>
      <c r="N12" s="42"/>
      <c r="O12" s="42"/>
      <c r="P12" s="42"/>
      <c r="Q12" s="42"/>
      <c r="R12" s="42"/>
      <c r="S12" s="42"/>
      <c r="T12" s="42"/>
      <c r="U12" s="24"/>
      <c r="V12" s="42"/>
      <c r="W12" s="42"/>
      <c r="X12" s="42"/>
      <c r="Y12" s="42"/>
      <c r="Z12" s="42"/>
      <c r="AA12" s="42"/>
      <c r="AB12" s="42"/>
      <c r="AC12" s="42"/>
      <c r="AD12" s="42"/>
      <c r="AL12" s="30"/>
      <c r="AM12" s="30"/>
      <c r="AN12" s="24"/>
    </row>
    <row r="13" spans="1:59" s="30" customFormat="1">
      <c r="A13" s="25" t="s">
        <v>30</v>
      </c>
      <c r="B13" s="30" t="s">
        <v>18</v>
      </c>
      <c r="C13" s="32">
        <v>29</v>
      </c>
      <c r="D13" s="41">
        <v>5.6</v>
      </c>
      <c r="E13" s="33">
        <v>55</v>
      </c>
      <c r="F13" s="33">
        <v>66</v>
      </c>
      <c r="G13" s="33">
        <v>45</v>
      </c>
      <c r="H13" s="33">
        <v>29</v>
      </c>
      <c r="I13" s="33">
        <v>25</v>
      </c>
      <c r="J13" s="33">
        <v>7</v>
      </c>
      <c r="K13" s="33">
        <v>26</v>
      </c>
      <c r="L13" s="33">
        <v>60</v>
      </c>
      <c r="M13" s="33">
        <v>95</v>
      </c>
      <c r="N13" s="33">
        <v>29</v>
      </c>
      <c r="O13" s="33">
        <v>27</v>
      </c>
      <c r="P13" s="33">
        <v>30</v>
      </c>
      <c r="Q13" s="33">
        <v>10</v>
      </c>
      <c r="R13" s="33">
        <v>39</v>
      </c>
      <c r="S13" s="33">
        <v>52</v>
      </c>
      <c r="T13" s="33">
        <v>33</v>
      </c>
      <c r="U13" s="44">
        <v>28</v>
      </c>
      <c r="V13" s="32">
        <v>4</v>
      </c>
      <c r="W13" s="41">
        <v>2.6</v>
      </c>
      <c r="X13" s="33">
        <v>2</v>
      </c>
      <c r="Y13" s="33">
        <v>2</v>
      </c>
      <c r="Z13" s="33">
        <v>5</v>
      </c>
      <c r="AA13" s="33">
        <v>68</v>
      </c>
      <c r="AB13" s="33">
        <v>1</v>
      </c>
      <c r="AC13" s="33">
        <v>3</v>
      </c>
      <c r="AD13" s="33">
        <v>51</v>
      </c>
      <c r="AE13" s="33">
        <v>20</v>
      </c>
      <c r="AF13" s="33">
        <v>52</v>
      </c>
      <c r="AG13" s="33">
        <v>17</v>
      </c>
      <c r="AH13" s="33">
        <v>92</v>
      </c>
      <c r="AI13" s="33">
        <v>94</v>
      </c>
      <c r="AJ13" s="33">
        <v>67</v>
      </c>
      <c r="AK13" s="33">
        <v>76</v>
      </c>
      <c r="AL13" s="33">
        <v>99</v>
      </c>
      <c r="AM13" s="33">
        <v>93</v>
      </c>
      <c r="AN13" s="44">
        <v>93</v>
      </c>
      <c r="AO13" s="32">
        <v>8</v>
      </c>
      <c r="AP13" s="41">
        <v>4.2</v>
      </c>
      <c r="AQ13" s="33">
        <v>12</v>
      </c>
      <c r="AR13" s="33">
        <v>23</v>
      </c>
      <c r="AS13" s="33">
        <v>5</v>
      </c>
      <c r="AT13" s="33">
        <v>24</v>
      </c>
      <c r="AU13" s="33">
        <v>1</v>
      </c>
      <c r="AV13" s="33">
        <v>0</v>
      </c>
      <c r="AW13" s="33">
        <v>29</v>
      </c>
      <c r="AX13" s="33">
        <v>28</v>
      </c>
      <c r="AY13" s="33">
        <v>77</v>
      </c>
      <c r="AZ13" s="33">
        <v>62</v>
      </c>
      <c r="BA13" s="33">
        <v>72</v>
      </c>
      <c r="BB13" s="33">
        <v>70</v>
      </c>
      <c r="BC13" s="33">
        <v>32</v>
      </c>
      <c r="BD13" s="33">
        <v>77</v>
      </c>
      <c r="BE13" s="33">
        <v>70</v>
      </c>
      <c r="BF13" s="33">
        <v>64</v>
      </c>
      <c r="BG13" s="44">
        <v>45</v>
      </c>
    </row>
    <row r="14" spans="1:59">
      <c r="A14" s="25" t="s">
        <v>31</v>
      </c>
      <c r="B14" s="18" t="s">
        <v>56</v>
      </c>
      <c r="C14" s="32">
        <v>57</v>
      </c>
      <c r="D14" s="41">
        <v>7.8</v>
      </c>
      <c r="E14" s="33">
        <v>90</v>
      </c>
      <c r="F14" s="33">
        <v>94</v>
      </c>
      <c r="G14" s="33">
        <v>11</v>
      </c>
      <c r="H14" s="33">
        <v>39</v>
      </c>
      <c r="I14" s="33">
        <v>22</v>
      </c>
      <c r="J14" s="33">
        <v>17</v>
      </c>
      <c r="K14" s="33">
        <v>28</v>
      </c>
      <c r="L14" s="33">
        <v>36</v>
      </c>
      <c r="M14" s="33">
        <v>83</v>
      </c>
      <c r="N14" s="33">
        <v>79</v>
      </c>
      <c r="O14" s="33">
        <v>36</v>
      </c>
      <c r="P14" s="33">
        <v>49</v>
      </c>
      <c r="Q14" s="33">
        <v>11</v>
      </c>
      <c r="R14" s="33">
        <v>14</v>
      </c>
      <c r="S14" s="33">
        <v>71</v>
      </c>
      <c r="T14" s="33">
        <v>12</v>
      </c>
      <c r="U14" s="44">
        <v>38</v>
      </c>
      <c r="V14" s="32">
        <v>29</v>
      </c>
      <c r="W14" s="41">
        <v>8.6</v>
      </c>
      <c r="X14" s="33">
        <v>52</v>
      </c>
      <c r="Y14" s="33">
        <v>38</v>
      </c>
      <c r="Z14" s="33">
        <v>45</v>
      </c>
      <c r="AA14" s="33">
        <v>34</v>
      </c>
      <c r="AB14" s="33">
        <v>10</v>
      </c>
      <c r="AC14" s="33">
        <v>11</v>
      </c>
      <c r="AD14" s="33">
        <v>37</v>
      </c>
      <c r="AE14" s="33">
        <v>61</v>
      </c>
      <c r="AF14" s="33">
        <v>64</v>
      </c>
      <c r="AG14" s="33">
        <v>45</v>
      </c>
      <c r="AH14" s="33">
        <v>81</v>
      </c>
      <c r="AI14" s="33">
        <v>41</v>
      </c>
      <c r="AJ14" s="33">
        <v>68</v>
      </c>
      <c r="AK14" s="33">
        <v>36</v>
      </c>
      <c r="AL14" s="33">
        <v>68</v>
      </c>
      <c r="AM14" s="33">
        <v>45</v>
      </c>
      <c r="AN14" s="44">
        <v>34</v>
      </c>
      <c r="AO14" s="32">
        <v>28</v>
      </c>
      <c r="AP14" s="41">
        <v>4.2</v>
      </c>
      <c r="AQ14" s="33">
        <v>52</v>
      </c>
      <c r="AR14" s="33">
        <v>62</v>
      </c>
      <c r="AS14" s="33">
        <v>32</v>
      </c>
      <c r="AT14" s="33">
        <v>40</v>
      </c>
      <c r="AU14" s="33">
        <v>10</v>
      </c>
      <c r="AV14" s="33">
        <v>8</v>
      </c>
      <c r="AW14" s="33">
        <v>38</v>
      </c>
      <c r="AX14" s="33">
        <v>46</v>
      </c>
      <c r="AY14" s="33">
        <v>68</v>
      </c>
      <c r="AZ14" s="33">
        <v>54</v>
      </c>
      <c r="BA14" s="33">
        <v>49</v>
      </c>
      <c r="BB14" s="33">
        <v>39</v>
      </c>
      <c r="BC14" s="33">
        <v>40</v>
      </c>
      <c r="BD14" s="33">
        <v>34</v>
      </c>
      <c r="BE14" s="33">
        <v>53</v>
      </c>
      <c r="BF14" s="33">
        <v>36</v>
      </c>
      <c r="BG14" s="44">
        <v>37</v>
      </c>
    </row>
    <row r="15" spans="1:59">
      <c r="A15" s="25" t="s">
        <v>32</v>
      </c>
      <c r="B15" s="30" t="s">
        <v>19</v>
      </c>
      <c r="C15" s="32">
        <v>6</v>
      </c>
      <c r="D15" s="41">
        <v>11.7</v>
      </c>
      <c r="E15" s="33">
        <v>26</v>
      </c>
      <c r="F15" s="33">
        <v>28</v>
      </c>
      <c r="G15" s="33">
        <v>14</v>
      </c>
      <c r="H15" s="33">
        <v>23</v>
      </c>
      <c r="I15" s="33">
        <v>50</v>
      </c>
      <c r="J15" s="33">
        <v>8</v>
      </c>
      <c r="K15" s="33">
        <v>13</v>
      </c>
      <c r="L15" s="33">
        <v>68</v>
      </c>
      <c r="M15" s="33">
        <v>31</v>
      </c>
      <c r="N15" s="33">
        <v>49</v>
      </c>
      <c r="O15" s="33">
        <v>58</v>
      </c>
      <c r="P15" s="33">
        <v>49</v>
      </c>
      <c r="Q15" s="33">
        <v>2</v>
      </c>
      <c r="R15" s="33">
        <v>39</v>
      </c>
      <c r="S15" s="33">
        <v>52</v>
      </c>
      <c r="T15" s="33">
        <v>78</v>
      </c>
      <c r="U15" s="44">
        <v>55</v>
      </c>
      <c r="V15" s="32">
        <v>12</v>
      </c>
      <c r="W15" s="41">
        <v>2.2000000000000002</v>
      </c>
      <c r="X15" s="33">
        <v>27</v>
      </c>
      <c r="Y15" s="33">
        <v>14</v>
      </c>
      <c r="Z15" s="33">
        <v>7</v>
      </c>
      <c r="AA15" s="33">
        <v>2</v>
      </c>
      <c r="AB15" s="33">
        <v>4</v>
      </c>
      <c r="AC15" s="33">
        <v>2</v>
      </c>
      <c r="AD15" s="33">
        <v>70</v>
      </c>
      <c r="AE15" s="33">
        <v>15</v>
      </c>
      <c r="AF15" s="33">
        <v>44</v>
      </c>
      <c r="AG15" s="33">
        <v>38</v>
      </c>
      <c r="AH15" s="33">
        <v>64</v>
      </c>
      <c r="AI15" s="33">
        <v>29</v>
      </c>
      <c r="AJ15" s="33">
        <v>65</v>
      </c>
      <c r="AK15" s="33">
        <v>65</v>
      </c>
      <c r="AL15" s="33">
        <v>65</v>
      </c>
      <c r="AM15" s="33">
        <v>47</v>
      </c>
      <c r="AN15" s="44">
        <v>17</v>
      </c>
      <c r="AO15" s="32">
        <v>8</v>
      </c>
      <c r="AP15" s="41">
        <v>2.7</v>
      </c>
      <c r="AQ15" s="33">
        <v>16</v>
      </c>
      <c r="AR15" s="33">
        <v>39</v>
      </c>
      <c r="AS15" s="33">
        <v>38</v>
      </c>
      <c r="AT15" s="33">
        <v>50</v>
      </c>
      <c r="AU15" s="33">
        <v>31</v>
      </c>
      <c r="AV15" s="33">
        <v>13</v>
      </c>
      <c r="AW15" s="33">
        <v>38</v>
      </c>
      <c r="AX15" s="33">
        <v>46</v>
      </c>
      <c r="AY15" s="33">
        <v>73</v>
      </c>
      <c r="AZ15" s="33">
        <v>62</v>
      </c>
      <c r="BA15" s="33">
        <v>54</v>
      </c>
      <c r="BB15" s="33">
        <v>45</v>
      </c>
      <c r="BC15" s="33">
        <v>77</v>
      </c>
      <c r="BD15" s="33">
        <v>32</v>
      </c>
      <c r="BE15" s="33">
        <v>62</v>
      </c>
      <c r="BF15" s="33">
        <v>42</v>
      </c>
      <c r="BG15" s="44">
        <v>39</v>
      </c>
    </row>
    <row r="16" spans="1:59">
      <c r="A16" s="25" t="s">
        <v>33</v>
      </c>
      <c r="B16" s="30" t="s">
        <v>20</v>
      </c>
      <c r="C16" s="32">
        <v>16</v>
      </c>
      <c r="D16" s="41">
        <v>6</v>
      </c>
      <c r="E16" s="33">
        <v>11</v>
      </c>
      <c r="F16" s="33">
        <v>12</v>
      </c>
      <c r="G16" s="33">
        <v>34</v>
      </c>
      <c r="H16" s="33">
        <v>40</v>
      </c>
      <c r="I16" s="33">
        <v>2</v>
      </c>
      <c r="J16" s="33">
        <v>3</v>
      </c>
      <c r="K16" s="33">
        <v>50</v>
      </c>
      <c r="L16" s="33">
        <v>53</v>
      </c>
      <c r="M16" s="33">
        <v>71</v>
      </c>
      <c r="N16" s="33">
        <v>49</v>
      </c>
      <c r="O16" s="33">
        <v>58</v>
      </c>
      <c r="P16" s="33">
        <v>50</v>
      </c>
      <c r="Q16" s="33">
        <v>21</v>
      </c>
      <c r="R16" s="33">
        <v>39</v>
      </c>
      <c r="S16" s="33">
        <v>67</v>
      </c>
      <c r="T16" s="33">
        <v>30</v>
      </c>
      <c r="U16" s="44">
        <v>45</v>
      </c>
      <c r="V16" s="32">
        <v>24</v>
      </c>
      <c r="W16" s="41">
        <v>3.8</v>
      </c>
      <c r="X16" s="33">
        <v>50</v>
      </c>
      <c r="Y16" s="33">
        <v>38</v>
      </c>
      <c r="Z16" s="33">
        <v>23</v>
      </c>
      <c r="AA16" s="33">
        <v>6</v>
      </c>
      <c r="AB16" s="33">
        <v>11</v>
      </c>
      <c r="AC16" s="33">
        <v>3</v>
      </c>
      <c r="AD16" s="33">
        <v>17</v>
      </c>
      <c r="AE16" s="33">
        <v>36</v>
      </c>
      <c r="AF16" s="33">
        <v>53</v>
      </c>
      <c r="AG16" s="33">
        <v>36</v>
      </c>
      <c r="AH16" s="33">
        <v>52</v>
      </c>
      <c r="AI16" s="33">
        <v>31</v>
      </c>
      <c r="AJ16" s="33">
        <v>4</v>
      </c>
      <c r="AK16" s="33">
        <v>37</v>
      </c>
      <c r="AL16" s="33">
        <v>51</v>
      </c>
      <c r="AM16" s="33">
        <v>41</v>
      </c>
      <c r="AN16" s="44">
        <v>33</v>
      </c>
      <c r="AO16" s="32">
        <v>15</v>
      </c>
      <c r="AP16" s="41">
        <v>2.8</v>
      </c>
      <c r="AQ16" s="33">
        <v>43</v>
      </c>
      <c r="AR16" s="33">
        <v>49</v>
      </c>
      <c r="AS16" s="33">
        <v>33</v>
      </c>
      <c r="AT16" s="33">
        <v>34</v>
      </c>
      <c r="AU16" s="33">
        <v>10</v>
      </c>
      <c r="AV16" s="33">
        <v>9</v>
      </c>
      <c r="AW16" s="33">
        <v>25</v>
      </c>
      <c r="AX16" s="33">
        <v>53</v>
      </c>
      <c r="AY16" s="33">
        <v>70</v>
      </c>
      <c r="AZ16" s="33">
        <v>39</v>
      </c>
      <c r="BA16" s="33">
        <v>45</v>
      </c>
      <c r="BB16" s="33">
        <v>35</v>
      </c>
      <c r="BC16" s="33">
        <v>18</v>
      </c>
      <c r="BD16" s="33">
        <v>37</v>
      </c>
      <c r="BE16" s="33">
        <v>35</v>
      </c>
      <c r="BF16" s="33">
        <v>49</v>
      </c>
      <c r="BG16" s="44">
        <v>40</v>
      </c>
    </row>
    <row r="17" spans="1:59">
      <c r="A17" s="25" t="s">
        <v>34</v>
      </c>
      <c r="B17" s="35" t="s">
        <v>21</v>
      </c>
      <c r="C17" s="32">
        <v>64</v>
      </c>
      <c r="D17" s="41">
        <v>2.2000000000000002</v>
      </c>
      <c r="E17" s="33">
        <v>86</v>
      </c>
      <c r="F17" s="33">
        <v>64</v>
      </c>
      <c r="G17" s="33">
        <v>45</v>
      </c>
      <c r="H17" s="33">
        <v>43</v>
      </c>
      <c r="I17" s="33">
        <v>12</v>
      </c>
      <c r="J17" s="33">
        <v>11</v>
      </c>
      <c r="K17" s="33">
        <v>24</v>
      </c>
      <c r="L17" s="33">
        <v>21</v>
      </c>
      <c r="M17" s="33">
        <v>50</v>
      </c>
      <c r="N17" s="33">
        <v>45</v>
      </c>
      <c r="O17" s="33">
        <v>41</v>
      </c>
      <c r="P17" s="33">
        <v>61</v>
      </c>
      <c r="Q17" s="33">
        <v>15</v>
      </c>
      <c r="R17" s="33">
        <v>11</v>
      </c>
      <c r="S17" s="33">
        <v>37</v>
      </c>
      <c r="T17" s="33">
        <v>69</v>
      </c>
      <c r="U17" s="44">
        <v>71</v>
      </c>
      <c r="V17" s="32">
        <v>57</v>
      </c>
      <c r="W17" s="41">
        <v>3.9</v>
      </c>
      <c r="X17" s="33">
        <v>64</v>
      </c>
      <c r="Y17" s="33">
        <v>61</v>
      </c>
      <c r="Z17" s="33">
        <v>28</v>
      </c>
      <c r="AA17" s="33">
        <v>52</v>
      </c>
      <c r="AB17" s="33">
        <v>16</v>
      </c>
      <c r="AC17" s="33">
        <v>9</v>
      </c>
      <c r="AD17" s="33">
        <v>25</v>
      </c>
      <c r="AE17" s="33">
        <v>41</v>
      </c>
      <c r="AF17" s="33">
        <v>70</v>
      </c>
      <c r="AG17" s="33">
        <v>51</v>
      </c>
      <c r="AH17" s="33">
        <v>64</v>
      </c>
      <c r="AI17" s="33">
        <v>33</v>
      </c>
      <c r="AJ17" s="33">
        <v>51</v>
      </c>
      <c r="AK17" s="33">
        <v>14</v>
      </c>
      <c r="AL17" s="33">
        <v>29</v>
      </c>
      <c r="AM17" s="33">
        <v>38</v>
      </c>
      <c r="AN17" s="44">
        <v>48</v>
      </c>
      <c r="AO17" s="32">
        <v>42</v>
      </c>
      <c r="AP17" s="41">
        <v>3.1</v>
      </c>
      <c r="AQ17" s="33">
        <v>57</v>
      </c>
      <c r="AR17" s="33">
        <v>63</v>
      </c>
      <c r="AS17" s="33">
        <v>32</v>
      </c>
      <c r="AT17" s="33">
        <v>46</v>
      </c>
      <c r="AU17" s="33">
        <v>6</v>
      </c>
      <c r="AV17" s="33">
        <v>7</v>
      </c>
      <c r="AW17" s="33">
        <v>28</v>
      </c>
      <c r="AX17" s="33">
        <v>52</v>
      </c>
      <c r="AY17" s="33">
        <v>67</v>
      </c>
      <c r="AZ17" s="33">
        <v>49</v>
      </c>
      <c r="BA17" s="33">
        <v>61</v>
      </c>
      <c r="BB17" s="33">
        <v>32</v>
      </c>
      <c r="BC17" s="33">
        <v>36</v>
      </c>
      <c r="BD17" s="33">
        <v>47</v>
      </c>
      <c r="BE17" s="33">
        <v>45</v>
      </c>
      <c r="BF17" s="33">
        <v>44</v>
      </c>
      <c r="BG17" s="44">
        <v>46</v>
      </c>
    </row>
    <row r="18" spans="1:59">
      <c r="A18" s="25" t="s">
        <v>35</v>
      </c>
      <c r="B18" s="30" t="s">
        <v>22</v>
      </c>
      <c r="C18" s="32">
        <v>25</v>
      </c>
      <c r="D18" s="41">
        <v>7.8</v>
      </c>
      <c r="E18" s="33">
        <v>89</v>
      </c>
      <c r="F18" s="33">
        <v>98</v>
      </c>
      <c r="G18" s="33">
        <v>10</v>
      </c>
      <c r="H18" s="33">
        <v>51</v>
      </c>
      <c r="I18" s="33">
        <v>1</v>
      </c>
      <c r="J18" s="33">
        <v>32</v>
      </c>
      <c r="K18" s="33">
        <v>42</v>
      </c>
      <c r="L18" s="33">
        <v>36</v>
      </c>
      <c r="M18" s="33">
        <v>84</v>
      </c>
      <c r="N18" s="33">
        <v>45</v>
      </c>
      <c r="O18" s="33">
        <v>93</v>
      </c>
      <c r="P18" s="33">
        <v>72</v>
      </c>
      <c r="Q18" s="33">
        <v>21</v>
      </c>
      <c r="R18" s="33">
        <v>98</v>
      </c>
      <c r="S18" s="33">
        <v>98</v>
      </c>
      <c r="T18" s="33">
        <v>34</v>
      </c>
      <c r="U18" s="44">
        <v>77</v>
      </c>
      <c r="V18" s="32">
        <v>42</v>
      </c>
      <c r="W18" s="41">
        <v>4.5999999999999996</v>
      </c>
      <c r="X18" s="33">
        <v>64</v>
      </c>
      <c r="Y18" s="33">
        <v>78</v>
      </c>
      <c r="Z18" s="33">
        <v>49</v>
      </c>
      <c r="AA18" s="33">
        <v>54</v>
      </c>
      <c r="AB18" s="33">
        <v>18</v>
      </c>
      <c r="AC18" s="33">
        <v>19</v>
      </c>
      <c r="AD18" s="33">
        <v>34</v>
      </c>
      <c r="AE18" s="33">
        <v>59</v>
      </c>
      <c r="AF18" s="33">
        <v>71</v>
      </c>
      <c r="AG18" s="33">
        <v>38</v>
      </c>
      <c r="AH18" s="33">
        <v>63</v>
      </c>
      <c r="AI18" s="33">
        <v>33</v>
      </c>
      <c r="AJ18" s="33">
        <v>31</v>
      </c>
      <c r="AK18" s="33">
        <v>32</v>
      </c>
      <c r="AL18" s="33">
        <v>17</v>
      </c>
      <c r="AM18" s="33">
        <v>60</v>
      </c>
      <c r="AN18" s="44">
        <v>35</v>
      </c>
      <c r="AO18" s="32">
        <v>26</v>
      </c>
      <c r="AP18" s="41">
        <v>3</v>
      </c>
      <c r="AQ18" s="33">
        <v>59</v>
      </c>
      <c r="AR18" s="33">
        <v>66</v>
      </c>
      <c r="AS18" s="33">
        <v>47</v>
      </c>
      <c r="AT18" s="33">
        <v>51</v>
      </c>
      <c r="AU18" s="33">
        <v>10</v>
      </c>
      <c r="AV18" s="33">
        <v>7</v>
      </c>
      <c r="AW18" s="33">
        <v>40</v>
      </c>
      <c r="AX18" s="33">
        <v>63</v>
      </c>
      <c r="AY18" s="33">
        <v>71</v>
      </c>
      <c r="AZ18" s="33">
        <v>41</v>
      </c>
      <c r="BA18" s="33">
        <v>65</v>
      </c>
      <c r="BB18" s="33">
        <v>46</v>
      </c>
      <c r="BC18" s="33">
        <v>45</v>
      </c>
      <c r="BD18" s="33">
        <v>55</v>
      </c>
      <c r="BE18" s="33">
        <v>41</v>
      </c>
      <c r="BF18" s="33">
        <v>60</v>
      </c>
      <c r="BG18" s="44">
        <v>31</v>
      </c>
    </row>
    <row r="19" spans="1:59">
      <c r="A19" s="25" t="s">
        <v>36</v>
      </c>
      <c r="B19" s="30" t="s">
        <v>37</v>
      </c>
      <c r="C19" s="32">
        <v>11</v>
      </c>
      <c r="D19" s="41">
        <v>3.5</v>
      </c>
      <c r="E19" s="33">
        <v>31</v>
      </c>
      <c r="F19" s="33">
        <v>31</v>
      </c>
      <c r="G19" s="33">
        <v>3</v>
      </c>
      <c r="H19" s="33">
        <v>6</v>
      </c>
      <c r="I19" s="33">
        <v>1</v>
      </c>
      <c r="J19" s="33">
        <v>2</v>
      </c>
      <c r="K19" s="33">
        <v>3</v>
      </c>
      <c r="L19" s="33">
        <v>69</v>
      </c>
      <c r="M19" s="33">
        <v>70</v>
      </c>
      <c r="N19" s="33">
        <v>90</v>
      </c>
      <c r="O19" s="33">
        <v>58</v>
      </c>
      <c r="P19" s="33">
        <v>52</v>
      </c>
      <c r="Q19" s="33">
        <v>21</v>
      </c>
      <c r="R19" s="33">
        <v>39</v>
      </c>
      <c r="S19" s="33">
        <v>52</v>
      </c>
      <c r="T19" s="33">
        <v>94</v>
      </c>
      <c r="U19" s="44">
        <v>95</v>
      </c>
      <c r="V19" s="32">
        <v>4</v>
      </c>
      <c r="W19" s="41">
        <v>1.3</v>
      </c>
      <c r="X19" s="33">
        <v>29</v>
      </c>
      <c r="Y19" s="33">
        <v>4</v>
      </c>
      <c r="Z19" s="33">
        <v>31</v>
      </c>
      <c r="AA19" s="33">
        <v>4</v>
      </c>
      <c r="AB19" s="33">
        <v>0</v>
      </c>
      <c r="AC19" s="33">
        <v>0</v>
      </c>
      <c r="AD19" s="33">
        <v>3</v>
      </c>
      <c r="AE19" s="33">
        <v>71</v>
      </c>
      <c r="AF19" s="33">
        <v>4</v>
      </c>
      <c r="AG19" s="33">
        <v>62</v>
      </c>
      <c r="AH19" s="33">
        <v>94</v>
      </c>
      <c r="AI19" s="33">
        <v>49</v>
      </c>
      <c r="AJ19" s="75" t="s">
        <v>242</v>
      </c>
      <c r="AK19" s="75" t="s">
        <v>242</v>
      </c>
      <c r="AL19" s="33">
        <v>61</v>
      </c>
      <c r="AM19" s="33">
        <v>3</v>
      </c>
      <c r="AN19" s="44">
        <v>43</v>
      </c>
      <c r="AO19" s="32">
        <v>11</v>
      </c>
      <c r="AP19" s="41">
        <v>2.2999999999999998</v>
      </c>
      <c r="AQ19" s="33">
        <v>20</v>
      </c>
      <c r="AR19" s="33">
        <v>38</v>
      </c>
      <c r="AS19" s="33">
        <v>26</v>
      </c>
      <c r="AT19" s="33">
        <v>25</v>
      </c>
      <c r="AU19" s="33">
        <v>7</v>
      </c>
      <c r="AV19" s="33">
        <v>3</v>
      </c>
      <c r="AW19" s="33">
        <v>50</v>
      </c>
      <c r="AX19" s="33">
        <v>60</v>
      </c>
      <c r="AY19" s="33">
        <v>75</v>
      </c>
      <c r="AZ19" s="33">
        <v>63</v>
      </c>
      <c r="BA19" s="33">
        <v>41</v>
      </c>
      <c r="BB19" s="33">
        <v>31</v>
      </c>
      <c r="BC19" s="33">
        <v>27</v>
      </c>
      <c r="BD19" s="33">
        <v>3</v>
      </c>
      <c r="BE19" s="33">
        <v>20</v>
      </c>
      <c r="BF19" s="33">
        <v>34</v>
      </c>
      <c r="BG19" s="44">
        <v>43</v>
      </c>
    </row>
    <row r="20" spans="1:59">
      <c r="A20" s="25" t="s">
        <v>38</v>
      </c>
      <c r="B20" s="35" t="s">
        <v>23</v>
      </c>
      <c r="C20" s="32">
        <v>19</v>
      </c>
      <c r="D20" s="41">
        <v>9.6999999999999993</v>
      </c>
      <c r="E20" s="33">
        <v>53</v>
      </c>
      <c r="F20" s="33">
        <v>44</v>
      </c>
      <c r="G20" s="33">
        <v>17</v>
      </c>
      <c r="H20" s="33">
        <v>34</v>
      </c>
      <c r="I20" s="33">
        <v>16</v>
      </c>
      <c r="J20" s="33">
        <v>12</v>
      </c>
      <c r="K20" s="33">
        <v>25</v>
      </c>
      <c r="L20" s="33">
        <v>28</v>
      </c>
      <c r="M20" s="33">
        <v>76</v>
      </c>
      <c r="N20" s="33">
        <v>44</v>
      </c>
      <c r="O20" s="33">
        <v>64</v>
      </c>
      <c r="P20" s="33">
        <v>45</v>
      </c>
      <c r="Q20" s="33">
        <v>35</v>
      </c>
      <c r="R20" s="33">
        <v>53</v>
      </c>
      <c r="S20" s="33">
        <v>57</v>
      </c>
      <c r="T20" s="33">
        <v>50</v>
      </c>
      <c r="U20" s="44">
        <v>38</v>
      </c>
      <c r="V20" s="32">
        <v>9</v>
      </c>
      <c r="W20" s="41">
        <v>3.1</v>
      </c>
      <c r="X20" s="33">
        <v>14</v>
      </c>
      <c r="Y20" s="33">
        <v>25</v>
      </c>
      <c r="Z20" s="33">
        <v>23</v>
      </c>
      <c r="AA20" s="33">
        <v>21</v>
      </c>
      <c r="AB20" s="33">
        <v>30</v>
      </c>
      <c r="AC20" s="33">
        <v>0</v>
      </c>
      <c r="AD20" s="33">
        <v>84</v>
      </c>
      <c r="AE20" s="33">
        <v>21</v>
      </c>
      <c r="AF20" s="33">
        <v>51</v>
      </c>
      <c r="AG20" s="33">
        <v>46</v>
      </c>
      <c r="AH20" s="33">
        <v>56</v>
      </c>
      <c r="AI20" s="33">
        <v>37</v>
      </c>
      <c r="AJ20" s="75">
        <v>97</v>
      </c>
      <c r="AK20" s="75" t="s">
        <v>242</v>
      </c>
      <c r="AL20" s="33">
        <v>55</v>
      </c>
      <c r="AM20" s="33">
        <v>51</v>
      </c>
      <c r="AN20" s="44">
        <v>75</v>
      </c>
      <c r="AO20" s="32">
        <v>15</v>
      </c>
      <c r="AP20" s="41">
        <v>2.6</v>
      </c>
      <c r="AQ20" s="33">
        <v>22</v>
      </c>
      <c r="AR20" s="33">
        <v>36</v>
      </c>
      <c r="AS20" s="33">
        <v>25</v>
      </c>
      <c r="AT20" s="33">
        <v>36</v>
      </c>
      <c r="AU20" s="33">
        <v>12</v>
      </c>
      <c r="AV20" s="33">
        <v>0</v>
      </c>
      <c r="AW20" s="33">
        <v>33</v>
      </c>
      <c r="AX20" s="33">
        <v>48</v>
      </c>
      <c r="AY20" s="33">
        <v>76</v>
      </c>
      <c r="AZ20" s="33">
        <v>27</v>
      </c>
      <c r="BA20" s="33">
        <v>31</v>
      </c>
      <c r="BB20" s="33">
        <v>52</v>
      </c>
      <c r="BC20" s="33">
        <v>7</v>
      </c>
      <c r="BD20" s="33">
        <v>59</v>
      </c>
      <c r="BE20" s="33">
        <v>71</v>
      </c>
      <c r="BF20" s="33">
        <v>58</v>
      </c>
      <c r="BG20" s="44">
        <v>54</v>
      </c>
    </row>
    <row r="21" spans="1:59">
      <c r="A21" s="25" t="s">
        <v>39</v>
      </c>
      <c r="B21" s="35" t="s">
        <v>24</v>
      </c>
      <c r="C21" s="32">
        <v>22</v>
      </c>
      <c r="D21" s="41">
        <v>4.5</v>
      </c>
      <c r="E21" s="33">
        <v>6</v>
      </c>
      <c r="F21" s="33">
        <v>13</v>
      </c>
      <c r="G21" s="33">
        <v>15</v>
      </c>
      <c r="H21" s="33">
        <v>48</v>
      </c>
      <c r="I21" s="33">
        <v>2</v>
      </c>
      <c r="J21" s="33">
        <v>20</v>
      </c>
      <c r="K21" s="33">
        <v>30</v>
      </c>
      <c r="L21" s="33">
        <v>51</v>
      </c>
      <c r="M21" s="33">
        <v>60</v>
      </c>
      <c r="N21" s="33">
        <v>67</v>
      </c>
      <c r="O21" s="33">
        <v>83</v>
      </c>
      <c r="P21" s="33">
        <v>44</v>
      </c>
      <c r="Q21" s="33">
        <v>15</v>
      </c>
      <c r="R21" s="33">
        <v>89</v>
      </c>
      <c r="S21" s="33">
        <v>26</v>
      </c>
      <c r="T21" s="33">
        <v>54</v>
      </c>
      <c r="U21" s="44">
        <v>38</v>
      </c>
      <c r="V21" s="32">
        <v>11</v>
      </c>
      <c r="W21" s="41">
        <v>5.8</v>
      </c>
      <c r="X21" s="33">
        <v>75</v>
      </c>
      <c r="Y21" s="33">
        <v>90</v>
      </c>
      <c r="Z21" s="33">
        <v>78</v>
      </c>
      <c r="AA21" s="33">
        <v>39</v>
      </c>
      <c r="AB21" s="33">
        <v>3</v>
      </c>
      <c r="AC21" s="33">
        <v>57</v>
      </c>
      <c r="AD21" s="33">
        <v>19</v>
      </c>
      <c r="AE21" s="33">
        <v>81</v>
      </c>
      <c r="AF21" s="33">
        <v>80</v>
      </c>
      <c r="AG21" s="33">
        <v>90</v>
      </c>
      <c r="AH21" s="33">
        <v>76</v>
      </c>
      <c r="AI21" s="33">
        <v>62</v>
      </c>
      <c r="AJ21" s="75">
        <v>71</v>
      </c>
      <c r="AK21" s="75">
        <v>4</v>
      </c>
      <c r="AL21" s="33">
        <v>48</v>
      </c>
      <c r="AM21" s="33">
        <v>7</v>
      </c>
      <c r="AN21" s="44">
        <v>78</v>
      </c>
      <c r="AO21" s="32">
        <v>12</v>
      </c>
      <c r="AP21" s="41">
        <v>2.6</v>
      </c>
      <c r="AQ21" s="33">
        <v>20</v>
      </c>
      <c r="AR21" s="33">
        <v>21</v>
      </c>
      <c r="AS21" s="33">
        <v>12</v>
      </c>
      <c r="AT21" s="33">
        <v>37</v>
      </c>
      <c r="AU21" s="33">
        <v>29</v>
      </c>
      <c r="AV21" s="33">
        <v>11</v>
      </c>
      <c r="AW21" s="33">
        <v>64</v>
      </c>
      <c r="AX21" s="33">
        <v>45</v>
      </c>
      <c r="AY21" s="33">
        <v>77</v>
      </c>
      <c r="AZ21" s="33">
        <v>77</v>
      </c>
      <c r="BA21" s="33">
        <v>50</v>
      </c>
      <c r="BB21" s="33">
        <v>59</v>
      </c>
      <c r="BC21" s="33">
        <v>31</v>
      </c>
      <c r="BD21" s="33">
        <v>64</v>
      </c>
      <c r="BE21" s="33">
        <v>39</v>
      </c>
      <c r="BF21" s="33">
        <v>40</v>
      </c>
      <c r="BG21" s="44">
        <v>34</v>
      </c>
    </row>
    <row r="22" spans="1:59">
      <c r="A22" s="25" t="s">
        <v>40</v>
      </c>
      <c r="B22" s="30" t="s">
        <v>25</v>
      </c>
      <c r="C22" s="32">
        <v>14</v>
      </c>
      <c r="D22" s="41">
        <v>3.3</v>
      </c>
      <c r="E22" s="33">
        <v>47</v>
      </c>
      <c r="F22" s="33">
        <v>44</v>
      </c>
      <c r="G22" s="33">
        <v>14</v>
      </c>
      <c r="H22" s="33">
        <v>43</v>
      </c>
      <c r="I22" s="33">
        <v>2</v>
      </c>
      <c r="J22" s="33">
        <v>17</v>
      </c>
      <c r="K22" s="33">
        <v>4</v>
      </c>
      <c r="L22" s="33">
        <v>16</v>
      </c>
      <c r="M22" s="33">
        <v>50</v>
      </c>
      <c r="N22" s="33">
        <v>68</v>
      </c>
      <c r="O22" s="33">
        <v>12</v>
      </c>
      <c r="P22" s="33">
        <v>8</v>
      </c>
      <c r="Q22" s="33">
        <v>21</v>
      </c>
      <c r="R22" s="33">
        <v>94</v>
      </c>
      <c r="S22" s="33">
        <v>52</v>
      </c>
      <c r="T22" s="33">
        <v>14</v>
      </c>
      <c r="U22" s="44">
        <v>69</v>
      </c>
      <c r="V22" s="32">
        <v>33</v>
      </c>
      <c r="W22" s="41">
        <v>2.5</v>
      </c>
      <c r="X22" s="33">
        <v>71</v>
      </c>
      <c r="Y22" s="33">
        <v>77</v>
      </c>
      <c r="Z22" s="33">
        <v>17</v>
      </c>
      <c r="AA22" s="33">
        <v>64</v>
      </c>
      <c r="AB22" s="33">
        <v>15</v>
      </c>
      <c r="AC22" s="33">
        <v>0</v>
      </c>
      <c r="AD22" s="33">
        <v>35</v>
      </c>
      <c r="AE22" s="33">
        <v>31</v>
      </c>
      <c r="AF22" s="33">
        <v>81</v>
      </c>
      <c r="AG22" s="33">
        <v>51</v>
      </c>
      <c r="AH22" s="33">
        <v>95</v>
      </c>
      <c r="AI22" s="33">
        <v>65</v>
      </c>
      <c r="AJ22" s="75">
        <v>3</v>
      </c>
      <c r="AK22" s="75">
        <v>37</v>
      </c>
      <c r="AL22" s="33">
        <v>36</v>
      </c>
      <c r="AM22" s="33">
        <v>27</v>
      </c>
      <c r="AN22" s="44">
        <v>40</v>
      </c>
      <c r="AO22" s="32">
        <v>29</v>
      </c>
      <c r="AP22" s="41">
        <v>3.1</v>
      </c>
      <c r="AQ22" s="33">
        <v>59</v>
      </c>
      <c r="AR22" s="33">
        <v>65</v>
      </c>
      <c r="AS22" s="33">
        <v>19</v>
      </c>
      <c r="AT22" s="33">
        <v>54</v>
      </c>
      <c r="AU22" s="33">
        <v>16</v>
      </c>
      <c r="AV22" s="33">
        <v>5</v>
      </c>
      <c r="AW22" s="33">
        <v>28</v>
      </c>
      <c r="AX22" s="33">
        <v>31</v>
      </c>
      <c r="AY22" s="33">
        <v>65</v>
      </c>
      <c r="AZ22" s="33">
        <v>44</v>
      </c>
      <c r="BA22" s="33">
        <v>69</v>
      </c>
      <c r="BB22" s="33">
        <v>57</v>
      </c>
      <c r="BC22" s="33">
        <v>7</v>
      </c>
      <c r="BD22" s="33">
        <v>37</v>
      </c>
      <c r="BE22" s="33">
        <v>63</v>
      </c>
      <c r="BF22" s="33">
        <v>35</v>
      </c>
      <c r="BG22" s="44">
        <v>54</v>
      </c>
    </row>
    <row r="23" spans="1:59">
      <c r="A23" s="25" t="s">
        <v>41</v>
      </c>
      <c r="B23" s="35" t="s">
        <v>26</v>
      </c>
      <c r="C23" s="32">
        <v>10</v>
      </c>
      <c r="D23" s="41">
        <v>9.1999999999999993</v>
      </c>
      <c r="E23" s="33">
        <v>42</v>
      </c>
      <c r="F23" s="33">
        <v>59</v>
      </c>
      <c r="G23" s="33">
        <v>7</v>
      </c>
      <c r="H23" s="33">
        <v>27</v>
      </c>
      <c r="I23" s="33">
        <v>0</v>
      </c>
      <c r="J23" s="33">
        <v>7</v>
      </c>
      <c r="K23" s="33">
        <v>14</v>
      </c>
      <c r="L23" s="33">
        <v>48</v>
      </c>
      <c r="M23" s="33">
        <v>80</v>
      </c>
      <c r="N23" s="33">
        <v>79</v>
      </c>
      <c r="O23" s="33">
        <v>58</v>
      </c>
      <c r="P23" s="33">
        <v>42</v>
      </c>
      <c r="Q23" s="75" t="s">
        <v>242</v>
      </c>
      <c r="R23" s="33">
        <v>39</v>
      </c>
      <c r="S23" s="33">
        <v>52</v>
      </c>
      <c r="T23" s="33">
        <v>50</v>
      </c>
      <c r="U23" s="44">
        <v>43</v>
      </c>
      <c r="V23" s="32">
        <v>14</v>
      </c>
      <c r="W23" s="41">
        <v>7.3</v>
      </c>
      <c r="X23" s="33">
        <v>3</v>
      </c>
      <c r="Y23" s="33">
        <v>29</v>
      </c>
      <c r="Z23" s="33">
        <v>64</v>
      </c>
      <c r="AA23" s="33">
        <v>84</v>
      </c>
      <c r="AB23" s="33">
        <v>5</v>
      </c>
      <c r="AC23" s="33">
        <v>2</v>
      </c>
      <c r="AD23" s="33">
        <v>53</v>
      </c>
      <c r="AE23" s="33">
        <v>19</v>
      </c>
      <c r="AF23" s="33">
        <v>80</v>
      </c>
      <c r="AG23" s="33">
        <v>64</v>
      </c>
      <c r="AH23" s="33">
        <v>67</v>
      </c>
      <c r="AI23" s="33">
        <v>51</v>
      </c>
      <c r="AJ23" s="75">
        <v>74</v>
      </c>
      <c r="AK23" s="75">
        <v>38</v>
      </c>
      <c r="AL23" s="33">
        <v>50</v>
      </c>
      <c r="AM23" s="33">
        <v>62</v>
      </c>
      <c r="AN23" s="44">
        <v>38</v>
      </c>
      <c r="AO23" s="32">
        <v>12</v>
      </c>
      <c r="AP23" s="41">
        <v>3.4</v>
      </c>
      <c r="AQ23" s="33">
        <v>13</v>
      </c>
      <c r="AR23" s="33">
        <v>17</v>
      </c>
      <c r="AS23" s="33">
        <v>23</v>
      </c>
      <c r="AT23" s="33">
        <v>71</v>
      </c>
      <c r="AU23" s="33">
        <v>8</v>
      </c>
      <c r="AV23" s="33">
        <v>1</v>
      </c>
      <c r="AW23" s="33">
        <v>42</v>
      </c>
      <c r="AX23" s="33">
        <v>19</v>
      </c>
      <c r="AY23" s="33">
        <v>78</v>
      </c>
      <c r="AZ23" s="33">
        <v>77</v>
      </c>
      <c r="BA23" s="33">
        <v>69</v>
      </c>
      <c r="BB23" s="33">
        <v>40</v>
      </c>
      <c r="BC23" s="33">
        <v>40</v>
      </c>
      <c r="BD23" s="33">
        <v>32</v>
      </c>
      <c r="BE23" s="33">
        <v>59</v>
      </c>
      <c r="BF23" s="33">
        <v>64</v>
      </c>
      <c r="BG23" s="44">
        <v>33</v>
      </c>
    </row>
    <row r="24" spans="1:59">
      <c r="A24" s="25" t="s">
        <v>42</v>
      </c>
      <c r="B24" s="30" t="s">
        <v>27</v>
      </c>
      <c r="C24" s="32">
        <v>36</v>
      </c>
      <c r="D24" s="41">
        <v>2.8</v>
      </c>
      <c r="E24" s="33">
        <v>12</v>
      </c>
      <c r="F24" s="33">
        <v>42</v>
      </c>
      <c r="G24" s="33">
        <v>6</v>
      </c>
      <c r="H24" s="33">
        <v>36</v>
      </c>
      <c r="I24" s="33">
        <v>0</v>
      </c>
      <c r="J24" s="33">
        <v>6</v>
      </c>
      <c r="K24" s="33">
        <v>18</v>
      </c>
      <c r="L24" s="33">
        <v>70</v>
      </c>
      <c r="M24" s="33">
        <v>76</v>
      </c>
      <c r="N24" s="33">
        <v>44</v>
      </c>
      <c r="O24" s="33">
        <v>90</v>
      </c>
      <c r="P24" s="33">
        <v>66</v>
      </c>
      <c r="Q24" s="75" t="s">
        <v>242</v>
      </c>
      <c r="R24" s="33">
        <v>10</v>
      </c>
      <c r="S24" s="33">
        <v>34</v>
      </c>
      <c r="T24" s="33">
        <v>45</v>
      </c>
      <c r="U24" s="44">
        <v>60</v>
      </c>
      <c r="V24" s="32">
        <v>40</v>
      </c>
      <c r="W24" s="41">
        <v>2.1</v>
      </c>
      <c r="X24" s="33">
        <v>18</v>
      </c>
      <c r="Y24" s="33">
        <v>30</v>
      </c>
      <c r="Z24" s="33">
        <v>13</v>
      </c>
      <c r="AA24" s="33">
        <v>51</v>
      </c>
      <c r="AB24" s="33">
        <v>22</v>
      </c>
      <c r="AC24" s="33">
        <v>0</v>
      </c>
      <c r="AD24" s="33">
        <v>28</v>
      </c>
      <c r="AE24" s="33">
        <v>18</v>
      </c>
      <c r="AF24" s="33">
        <v>82</v>
      </c>
      <c r="AG24" s="33">
        <v>42</v>
      </c>
      <c r="AH24" s="33">
        <v>12</v>
      </c>
      <c r="AI24" s="33">
        <v>25</v>
      </c>
      <c r="AJ24" s="75">
        <v>82</v>
      </c>
      <c r="AK24" s="75" t="s">
        <v>242</v>
      </c>
      <c r="AL24" s="33">
        <v>76</v>
      </c>
      <c r="AM24" s="33">
        <v>65</v>
      </c>
      <c r="AN24" s="44">
        <v>29</v>
      </c>
      <c r="AO24" s="32">
        <v>38</v>
      </c>
      <c r="AP24" s="41">
        <v>3</v>
      </c>
      <c r="AQ24" s="33">
        <v>10</v>
      </c>
      <c r="AR24" s="33">
        <v>22</v>
      </c>
      <c r="AS24" s="33">
        <v>11</v>
      </c>
      <c r="AT24" s="33">
        <v>61</v>
      </c>
      <c r="AU24" s="33">
        <v>16</v>
      </c>
      <c r="AV24" s="33">
        <v>8</v>
      </c>
      <c r="AW24" s="33">
        <v>23</v>
      </c>
      <c r="AX24" s="33">
        <v>27</v>
      </c>
      <c r="AY24" s="33">
        <v>86</v>
      </c>
      <c r="AZ24" s="33">
        <v>46</v>
      </c>
      <c r="BA24" s="33">
        <v>14</v>
      </c>
      <c r="BB24" s="33">
        <v>20</v>
      </c>
      <c r="BC24" s="33">
        <v>71</v>
      </c>
      <c r="BD24" s="33">
        <v>1</v>
      </c>
      <c r="BE24" s="33">
        <v>72</v>
      </c>
      <c r="BF24" s="33">
        <v>55</v>
      </c>
      <c r="BG24" s="44">
        <v>27</v>
      </c>
    </row>
    <row r="25" spans="1:59">
      <c r="A25" s="25" t="s">
        <v>43</v>
      </c>
      <c r="B25" s="30" t="s">
        <v>67</v>
      </c>
      <c r="C25" s="32">
        <v>24</v>
      </c>
      <c r="D25" s="41">
        <v>2.2000000000000002</v>
      </c>
      <c r="E25" s="33">
        <v>28</v>
      </c>
      <c r="F25" s="33">
        <v>31</v>
      </c>
      <c r="G25" s="33">
        <v>15</v>
      </c>
      <c r="H25" s="33">
        <v>52</v>
      </c>
      <c r="I25" s="33">
        <v>7</v>
      </c>
      <c r="J25" s="33">
        <v>11</v>
      </c>
      <c r="K25" s="33">
        <v>36</v>
      </c>
      <c r="L25" s="33">
        <v>52</v>
      </c>
      <c r="M25" s="33">
        <v>53</v>
      </c>
      <c r="N25" s="33">
        <v>56</v>
      </c>
      <c r="O25" s="33">
        <v>25</v>
      </c>
      <c r="P25" s="33">
        <v>42</v>
      </c>
      <c r="Q25" s="75">
        <v>41</v>
      </c>
      <c r="R25" s="33">
        <v>39</v>
      </c>
      <c r="S25" s="33">
        <v>26</v>
      </c>
      <c r="T25" s="33">
        <v>55</v>
      </c>
      <c r="U25" s="44">
        <v>63</v>
      </c>
      <c r="V25" s="32">
        <v>34</v>
      </c>
      <c r="W25" s="41">
        <v>4.0999999999999996</v>
      </c>
      <c r="X25" s="33">
        <v>27</v>
      </c>
      <c r="Y25" s="33">
        <v>32</v>
      </c>
      <c r="Z25" s="33">
        <v>10</v>
      </c>
      <c r="AA25" s="33">
        <v>59</v>
      </c>
      <c r="AB25" s="33">
        <v>4</v>
      </c>
      <c r="AC25" s="33">
        <v>4</v>
      </c>
      <c r="AD25" s="33">
        <v>48</v>
      </c>
      <c r="AE25" s="33">
        <v>30</v>
      </c>
      <c r="AF25" s="33">
        <v>78</v>
      </c>
      <c r="AG25" s="33">
        <v>28</v>
      </c>
      <c r="AH25" s="33">
        <v>25</v>
      </c>
      <c r="AI25" s="33">
        <v>79</v>
      </c>
      <c r="AJ25" s="33">
        <v>12</v>
      </c>
      <c r="AK25" s="33">
        <v>8</v>
      </c>
      <c r="AL25" s="33">
        <v>61</v>
      </c>
      <c r="AM25" s="33">
        <v>47</v>
      </c>
      <c r="AN25" s="44">
        <v>68</v>
      </c>
      <c r="AO25" s="32">
        <v>20</v>
      </c>
      <c r="AP25" s="41">
        <v>3.7</v>
      </c>
      <c r="AQ25" s="33">
        <v>30</v>
      </c>
      <c r="AR25" s="33">
        <v>43</v>
      </c>
      <c r="AS25" s="33">
        <v>31</v>
      </c>
      <c r="AT25" s="33">
        <v>54</v>
      </c>
      <c r="AU25" s="33">
        <v>4</v>
      </c>
      <c r="AV25" s="33">
        <v>8</v>
      </c>
      <c r="AW25" s="33">
        <v>48</v>
      </c>
      <c r="AX25" s="33">
        <v>29</v>
      </c>
      <c r="AY25" s="33">
        <v>47</v>
      </c>
      <c r="AZ25" s="33">
        <v>81</v>
      </c>
      <c r="BA25" s="33">
        <v>44</v>
      </c>
      <c r="BB25" s="33">
        <v>36</v>
      </c>
      <c r="BC25" s="33">
        <v>31</v>
      </c>
      <c r="BD25" s="33">
        <v>58</v>
      </c>
      <c r="BE25" s="33">
        <v>51</v>
      </c>
      <c r="BF25" s="33">
        <v>68</v>
      </c>
      <c r="BG25" s="44">
        <v>67</v>
      </c>
    </row>
    <row r="26" spans="1:59">
      <c r="A26" s="25" t="s">
        <v>44</v>
      </c>
      <c r="B26" s="30" t="s">
        <v>28</v>
      </c>
      <c r="C26" s="32">
        <v>84</v>
      </c>
      <c r="D26" s="41">
        <v>6.9</v>
      </c>
      <c r="E26" s="33">
        <v>77</v>
      </c>
      <c r="F26" s="33">
        <v>74</v>
      </c>
      <c r="G26" s="33">
        <v>55</v>
      </c>
      <c r="H26" s="33">
        <v>45</v>
      </c>
      <c r="I26" s="33">
        <v>24</v>
      </c>
      <c r="J26" s="33">
        <v>14</v>
      </c>
      <c r="K26" s="33">
        <v>21</v>
      </c>
      <c r="L26" s="33">
        <v>39</v>
      </c>
      <c r="M26" s="33">
        <v>66</v>
      </c>
      <c r="N26" s="33">
        <v>64</v>
      </c>
      <c r="O26" s="33">
        <v>66</v>
      </c>
      <c r="P26" s="33">
        <v>41</v>
      </c>
      <c r="Q26" s="33">
        <v>2</v>
      </c>
      <c r="R26" s="33">
        <v>20</v>
      </c>
      <c r="S26" s="33">
        <v>33</v>
      </c>
      <c r="T26" s="33">
        <v>36</v>
      </c>
      <c r="U26" s="44">
        <v>55</v>
      </c>
      <c r="V26" s="32">
        <v>77</v>
      </c>
      <c r="W26" s="41">
        <v>4.9000000000000004</v>
      </c>
      <c r="X26" s="33">
        <v>48</v>
      </c>
      <c r="Y26" s="33">
        <v>61</v>
      </c>
      <c r="Z26" s="33">
        <v>29</v>
      </c>
      <c r="AA26" s="33">
        <v>42</v>
      </c>
      <c r="AB26" s="33">
        <v>35</v>
      </c>
      <c r="AC26" s="33">
        <v>8</v>
      </c>
      <c r="AD26" s="33">
        <v>33</v>
      </c>
      <c r="AE26" s="33">
        <v>48</v>
      </c>
      <c r="AF26" s="33">
        <v>71</v>
      </c>
      <c r="AG26" s="33">
        <v>76</v>
      </c>
      <c r="AH26" s="33">
        <v>69</v>
      </c>
      <c r="AI26" s="33">
        <v>39</v>
      </c>
      <c r="AJ26" s="33">
        <v>56</v>
      </c>
      <c r="AK26" s="33">
        <v>3</v>
      </c>
      <c r="AL26" s="33">
        <v>29</v>
      </c>
      <c r="AM26" s="33">
        <v>64</v>
      </c>
      <c r="AN26" s="44">
        <v>58</v>
      </c>
      <c r="AO26" s="32">
        <v>80</v>
      </c>
      <c r="AP26" s="41">
        <v>6</v>
      </c>
      <c r="AQ26" s="33">
        <v>70</v>
      </c>
      <c r="AR26" s="33">
        <v>68</v>
      </c>
      <c r="AS26" s="33">
        <v>55</v>
      </c>
      <c r="AT26" s="33">
        <v>56</v>
      </c>
      <c r="AU26" s="33">
        <v>29</v>
      </c>
      <c r="AV26" s="33">
        <v>14</v>
      </c>
      <c r="AW26" s="33">
        <v>43</v>
      </c>
      <c r="AX26" s="33">
        <v>43</v>
      </c>
      <c r="AY26" s="33">
        <v>82</v>
      </c>
      <c r="AZ26" s="33">
        <v>70</v>
      </c>
      <c r="BA26" s="33">
        <v>67</v>
      </c>
      <c r="BB26" s="33">
        <v>52</v>
      </c>
      <c r="BC26" s="33">
        <v>20</v>
      </c>
      <c r="BD26" s="33">
        <v>5</v>
      </c>
      <c r="BE26" s="33">
        <v>34</v>
      </c>
      <c r="BF26" s="33">
        <v>49</v>
      </c>
      <c r="BG26" s="44">
        <v>54</v>
      </c>
    </row>
    <row r="27" spans="1:59">
      <c r="A27" s="25" t="s">
        <v>45</v>
      </c>
      <c r="B27" s="30" t="s">
        <v>29</v>
      </c>
      <c r="C27" s="32">
        <v>7</v>
      </c>
      <c r="D27" s="41">
        <v>3.3</v>
      </c>
      <c r="E27" s="33">
        <v>28</v>
      </c>
      <c r="F27" s="33">
        <v>29</v>
      </c>
      <c r="G27" s="33">
        <v>5</v>
      </c>
      <c r="H27" s="33">
        <v>28</v>
      </c>
      <c r="I27" s="33">
        <v>4</v>
      </c>
      <c r="J27" s="33">
        <v>4</v>
      </c>
      <c r="K27" s="33">
        <v>3</v>
      </c>
      <c r="L27" s="33">
        <v>71</v>
      </c>
      <c r="M27" s="33">
        <v>76</v>
      </c>
      <c r="N27" s="33">
        <v>21</v>
      </c>
      <c r="O27" s="33">
        <v>58</v>
      </c>
      <c r="P27" s="33">
        <v>84</v>
      </c>
      <c r="Q27" s="33">
        <v>21</v>
      </c>
      <c r="R27" s="33">
        <v>18</v>
      </c>
      <c r="S27" s="33">
        <v>52</v>
      </c>
      <c r="T27" s="33">
        <v>3</v>
      </c>
      <c r="U27" s="44">
        <v>97</v>
      </c>
      <c r="V27" s="32">
        <v>22</v>
      </c>
      <c r="W27" s="41">
        <v>5.6</v>
      </c>
      <c r="X27" s="33">
        <v>69</v>
      </c>
      <c r="Y27" s="33">
        <v>42</v>
      </c>
      <c r="Z27" s="33">
        <v>59</v>
      </c>
      <c r="AA27" s="33">
        <v>22</v>
      </c>
      <c r="AB27" s="33">
        <v>24</v>
      </c>
      <c r="AC27" s="33">
        <v>6</v>
      </c>
      <c r="AD27" s="33">
        <v>23</v>
      </c>
      <c r="AE27" s="33">
        <v>81</v>
      </c>
      <c r="AF27" s="33">
        <v>84</v>
      </c>
      <c r="AG27" s="33">
        <v>97</v>
      </c>
      <c r="AH27" s="33">
        <v>87</v>
      </c>
      <c r="AI27" s="33">
        <v>34</v>
      </c>
      <c r="AJ27" s="33">
        <v>66</v>
      </c>
      <c r="AK27" s="33">
        <v>3</v>
      </c>
      <c r="AL27" s="33">
        <v>34</v>
      </c>
      <c r="AM27" s="33">
        <v>69</v>
      </c>
      <c r="AN27" s="44">
        <v>76</v>
      </c>
      <c r="AO27" s="32">
        <v>13</v>
      </c>
      <c r="AP27" s="41">
        <v>4.4000000000000004</v>
      </c>
      <c r="AQ27" s="33">
        <v>20</v>
      </c>
      <c r="AR27" s="33">
        <v>26</v>
      </c>
      <c r="AS27" s="33">
        <v>44</v>
      </c>
      <c r="AT27" s="33">
        <v>53</v>
      </c>
      <c r="AU27" s="33">
        <v>1</v>
      </c>
      <c r="AV27" s="33">
        <v>2</v>
      </c>
      <c r="AW27" s="33">
        <v>19</v>
      </c>
      <c r="AX27" s="33">
        <v>41</v>
      </c>
      <c r="AY27" s="33">
        <v>84</v>
      </c>
      <c r="AZ27" s="33">
        <v>33</v>
      </c>
      <c r="BA27" s="33">
        <v>39</v>
      </c>
      <c r="BB27" s="33">
        <v>35</v>
      </c>
      <c r="BC27" s="33">
        <v>50</v>
      </c>
      <c r="BD27" s="33">
        <v>33</v>
      </c>
      <c r="BE27" s="33">
        <v>86</v>
      </c>
      <c r="BF27" s="33">
        <v>64</v>
      </c>
      <c r="BG27" s="44">
        <v>52</v>
      </c>
    </row>
    <row r="28" spans="1:59">
      <c r="B28" s="30"/>
      <c r="D28" s="41"/>
      <c r="E28" s="30"/>
      <c r="F28" s="30"/>
      <c r="G28" s="30"/>
      <c r="H28" s="30"/>
      <c r="I28" s="30"/>
      <c r="J28" s="30"/>
      <c r="K28" s="30"/>
      <c r="L28" s="30"/>
      <c r="M28" s="30"/>
      <c r="N28" s="30"/>
      <c r="O28" s="30"/>
      <c r="P28" s="30"/>
      <c r="Q28" s="30"/>
      <c r="R28" s="30"/>
      <c r="S28" s="30"/>
      <c r="T28" s="30"/>
      <c r="U28" s="26"/>
      <c r="W28" s="41"/>
      <c r="X28" s="30"/>
      <c r="Y28" s="30"/>
      <c r="Z28" s="30"/>
      <c r="AA28" s="30"/>
      <c r="AB28" s="30"/>
      <c r="AC28" s="30"/>
      <c r="AD28" s="30"/>
      <c r="AE28" s="30"/>
      <c r="AF28" s="30"/>
      <c r="AG28" s="30"/>
      <c r="AH28" s="30"/>
      <c r="AI28" s="30"/>
      <c r="AJ28" s="30"/>
      <c r="AK28" s="30"/>
      <c r="AL28" s="30"/>
      <c r="AM28" s="30"/>
      <c r="AN28" s="26"/>
      <c r="AP28" s="41"/>
      <c r="AQ28" s="30"/>
      <c r="AR28" s="30"/>
      <c r="AS28" s="30"/>
      <c r="AT28" s="30"/>
      <c r="AU28" s="30"/>
      <c r="AV28" s="30"/>
      <c r="AW28" s="30"/>
      <c r="AX28" s="30"/>
      <c r="AY28" s="30"/>
      <c r="AZ28" s="30"/>
      <c r="BA28" s="30"/>
      <c r="BB28" s="30"/>
      <c r="BC28" s="30"/>
      <c r="BD28" s="30"/>
      <c r="BE28" s="30"/>
      <c r="BF28" s="30"/>
      <c r="BG28" s="26"/>
    </row>
    <row r="29" spans="1:59">
      <c r="A29" s="25" t="s">
        <v>48</v>
      </c>
      <c r="B29" s="30" t="s">
        <v>46</v>
      </c>
      <c r="C29" s="32">
        <v>28</v>
      </c>
      <c r="D29" s="41">
        <v>5.3</v>
      </c>
      <c r="E29" s="33">
        <v>69</v>
      </c>
      <c r="F29" s="33">
        <v>65</v>
      </c>
      <c r="G29" s="33">
        <v>29</v>
      </c>
      <c r="H29" s="33">
        <v>37</v>
      </c>
      <c r="I29" s="33">
        <v>14</v>
      </c>
      <c r="J29" s="33">
        <v>12</v>
      </c>
      <c r="K29" s="33">
        <v>28</v>
      </c>
      <c r="L29" s="33">
        <v>39</v>
      </c>
      <c r="M29" s="33">
        <v>71</v>
      </c>
      <c r="N29" s="33">
        <v>52</v>
      </c>
      <c r="O29" s="33">
        <v>42</v>
      </c>
      <c r="P29" s="33">
        <v>55</v>
      </c>
      <c r="Q29" s="33">
        <v>13</v>
      </c>
      <c r="R29" s="33">
        <v>43</v>
      </c>
      <c r="S29" s="33">
        <v>61</v>
      </c>
      <c r="T29" s="33">
        <v>46</v>
      </c>
      <c r="U29" s="44">
        <v>54</v>
      </c>
      <c r="V29" s="32">
        <v>23</v>
      </c>
      <c r="W29" s="41">
        <v>4.4000000000000004</v>
      </c>
      <c r="X29" s="33">
        <v>54</v>
      </c>
      <c r="Y29" s="33">
        <v>54</v>
      </c>
      <c r="Z29" s="33">
        <v>34</v>
      </c>
      <c r="AA29" s="33">
        <v>36</v>
      </c>
      <c r="AB29" s="33">
        <v>14</v>
      </c>
      <c r="AC29" s="33">
        <v>10</v>
      </c>
      <c r="AD29" s="33">
        <v>31</v>
      </c>
      <c r="AE29" s="33">
        <v>46</v>
      </c>
      <c r="AF29" s="33">
        <v>63</v>
      </c>
      <c r="AG29" s="33">
        <v>41</v>
      </c>
      <c r="AH29" s="33">
        <v>64</v>
      </c>
      <c r="AI29" s="33">
        <v>37</v>
      </c>
      <c r="AJ29" s="33">
        <v>36</v>
      </c>
      <c r="AK29" s="33">
        <v>30</v>
      </c>
      <c r="AL29" s="33">
        <v>40</v>
      </c>
      <c r="AM29" s="33">
        <v>49</v>
      </c>
      <c r="AN29" s="44">
        <v>39</v>
      </c>
      <c r="AO29" s="32">
        <v>18</v>
      </c>
      <c r="AP29" s="41">
        <v>3.2</v>
      </c>
      <c r="AQ29" s="33">
        <v>45</v>
      </c>
      <c r="AR29" s="33">
        <v>54</v>
      </c>
      <c r="AS29" s="33">
        <v>32</v>
      </c>
      <c r="AT29" s="33">
        <v>41</v>
      </c>
      <c r="AU29" s="33">
        <v>9</v>
      </c>
      <c r="AV29" s="33">
        <v>6</v>
      </c>
      <c r="AW29" s="33">
        <v>34</v>
      </c>
      <c r="AX29" s="33">
        <v>52</v>
      </c>
      <c r="AY29" s="33">
        <v>71</v>
      </c>
      <c r="AZ29" s="33">
        <v>46</v>
      </c>
      <c r="BA29" s="33">
        <v>56</v>
      </c>
      <c r="BB29" s="33">
        <v>41</v>
      </c>
      <c r="BC29" s="33">
        <v>38</v>
      </c>
      <c r="BD29" s="33">
        <v>40</v>
      </c>
      <c r="BE29" s="33">
        <v>46</v>
      </c>
      <c r="BF29" s="33">
        <v>50</v>
      </c>
      <c r="BG29" s="44">
        <v>40</v>
      </c>
    </row>
    <row r="30" spans="1:59">
      <c r="A30" s="25" t="s">
        <v>49</v>
      </c>
      <c r="B30" s="30" t="s">
        <v>47</v>
      </c>
      <c r="C30" s="32">
        <v>21</v>
      </c>
      <c r="D30" s="41">
        <v>3.8</v>
      </c>
      <c r="E30" s="33">
        <v>34</v>
      </c>
      <c r="F30" s="33">
        <v>41</v>
      </c>
      <c r="G30" s="33">
        <v>19</v>
      </c>
      <c r="H30" s="33">
        <v>44</v>
      </c>
      <c r="I30" s="33">
        <v>6</v>
      </c>
      <c r="J30" s="33">
        <v>13</v>
      </c>
      <c r="K30" s="33">
        <v>21</v>
      </c>
      <c r="L30" s="33">
        <v>47</v>
      </c>
      <c r="M30" s="33">
        <v>61</v>
      </c>
      <c r="N30" s="33">
        <v>59</v>
      </c>
      <c r="O30" s="33">
        <v>52</v>
      </c>
      <c r="P30" s="33">
        <v>40</v>
      </c>
      <c r="Q30" s="33">
        <v>16</v>
      </c>
      <c r="R30" s="33">
        <v>58</v>
      </c>
      <c r="S30" s="33">
        <v>30</v>
      </c>
      <c r="T30" s="33">
        <v>43</v>
      </c>
      <c r="U30" s="44">
        <v>60</v>
      </c>
      <c r="V30" s="32">
        <v>31</v>
      </c>
      <c r="W30" s="41">
        <v>3.3</v>
      </c>
      <c r="X30" s="33">
        <v>45</v>
      </c>
      <c r="Y30" s="33">
        <v>51</v>
      </c>
      <c r="Z30" s="33">
        <v>23</v>
      </c>
      <c r="AA30" s="33">
        <v>54</v>
      </c>
      <c r="AB30" s="33">
        <v>13</v>
      </c>
      <c r="AC30" s="33">
        <v>4</v>
      </c>
      <c r="AD30" s="33">
        <v>33</v>
      </c>
      <c r="AE30" s="33">
        <v>33</v>
      </c>
      <c r="AF30" s="33">
        <v>79</v>
      </c>
      <c r="AG30" s="33">
        <v>51</v>
      </c>
      <c r="AH30" s="33">
        <v>69</v>
      </c>
      <c r="AI30" s="33">
        <v>56</v>
      </c>
      <c r="AJ30" s="33">
        <v>40</v>
      </c>
      <c r="AK30" s="33">
        <v>24</v>
      </c>
      <c r="AL30" s="33">
        <v>51</v>
      </c>
      <c r="AM30" s="33">
        <v>40</v>
      </c>
      <c r="AN30" s="44">
        <v>45</v>
      </c>
      <c r="AO30" s="32">
        <v>23</v>
      </c>
      <c r="AP30" s="41">
        <v>3.6</v>
      </c>
      <c r="AQ30" s="33">
        <v>38</v>
      </c>
      <c r="AR30" s="33">
        <v>45</v>
      </c>
      <c r="AS30" s="33">
        <v>26</v>
      </c>
      <c r="AT30" s="33">
        <v>56</v>
      </c>
      <c r="AU30" s="33">
        <v>13</v>
      </c>
      <c r="AV30" s="33">
        <v>7</v>
      </c>
      <c r="AW30" s="33">
        <v>36</v>
      </c>
      <c r="AX30" s="33">
        <v>31</v>
      </c>
      <c r="AY30" s="33">
        <v>68</v>
      </c>
      <c r="AZ30" s="33">
        <v>57</v>
      </c>
      <c r="BA30" s="33">
        <v>54</v>
      </c>
      <c r="BB30" s="33">
        <v>43</v>
      </c>
      <c r="BC30" s="33">
        <v>26</v>
      </c>
      <c r="BD30" s="33">
        <v>31</v>
      </c>
      <c r="BE30" s="33">
        <v>55</v>
      </c>
      <c r="BF30" s="33">
        <v>51</v>
      </c>
      <c r="BG30" s="44">
        <v>48</v>
      </c>
    </row>
    <row r="31" spans="1:59">
      <c r="A31" s="25"/>
      <c r="B31" s="30"/>
      <c r="C31" s="34"/>
      <c r="D31" s="41"/>
      <c r="E31" s="30"/>
      <c r="F31" s="30"/>
      <c r="G31" s="30"/>
      <c r="H31" s="30"/>
      <c r="I31" s="30"/>
      <c r="J31" s="30"/>
      <c r="K31" s="30"/>
      <c r="L31" s="30"/>
      <c r="M31" s="30"/>
      <c r="N31" s="30"/>
      <c r="O31" s="30"/>
      <c r="P31" s="30"/>
      <c r="Q31" s="30"/>
      <c r="R31" s="30"/>
      <c r="S31" s="30"/>
      <c r="T31" s="30"/>
      <c r="U31" s="26"/>
      <c r="V31" s="34"/>
      <c r="W31" s="41"/>
      <c r="X31" s="30"/>
      <c r="Y31" s="30"/>
      <c r="Z31" s="30"/>
      <c r="AA31" s="30"/>
      <c r="AB31" s="30"/>
      <c r="AC31" s="30"/>
      <c r="AD31" s="30"/>
      <c r="AE31" s="30"/>
      <c r="AF31" s="30"/>
      <c r="AG31" s="30"/>
      <c r="AH31" s="30"/>
      <c r="AI31" s="30"/>
      <c r="AJ31" s="30"/>
      <c r="AK31" s="30"/>
      <c r="AL31" s="30"/>
      <c r="AM31" s="30"/>
      <c r="AN31" s="26"/>
      <c r="AO31" s="34"/>
      <c r="AP31" s="41"/>
      <c r="AQ31" s="30"/>
      <c r="AR31" s="30"/>
      <c r="AS31" s="30"/>
      <c r="AT31" s="30"/>
      <c r="AU31" s="30"/>
      <c r="AV31" s="30"/>
      <c r="AW31" s="30"/>
      <c r="AX31" s="30"/>
      <c r="AY31" s="30"/>
      <c r="AZ31" s="30"/>
      <c r="BA31" s="30"/>
      <c r="BB31" s="30"/>
      <c r="BC31" s="30"/>
      <c r="BD31" s="30"/>
      <c r="BE31" s="30"/>
      <c r="BF31" s="30"/>
      <c r="BG31" s="26"/>
    </row>
    <row r="32" spans="1:59" s="63" customFormat="1" ht="22.5">
      <c r="A32" s="55" t="s">
        <v>82</v>
      </c>
      <c r="B32" s="59" t="s">
        <v>69</v>
      </c>
      <c r="C32" s="72">
        <v>23</v>
      </c>
      <c r="D32" s="76">
        <v>4.3</v>
      </c>
      <c r="E32" s="73">
        <v>46</v>
      </c>
      <c r="F32" s="73">
        <v>49</v>
      </c>
      <c r="G32" s="73">
        <v>22</v>
      </c>
      <c r="H32" s="73">
        <v>42</v>
      </c>
      <c r="I32" s="73">
        <v>9</v>
      </c>
      <c r="J32" s="73">
        <v>13</v>
      </c>
      <c r="K32" s="73">
        <v>23</v>
      </c>
      <c r="L32" s="73">
        <v>44</v>
      </c>
      <c r="M32" s="73">
        <v>65</v>
      </c>
      <c r="N32" s="73">
        <v>56</v>
      </c>
      <c r="O32" s="73">
        <v>47</v>
      </c>
      <c r="P32" s="73">
        <v>45</v>
      </c>
      <c r="Q32" s="73">
        <v>14</v>
      </c>
      <c r="R32" s="73">
        <v>53</v>
      </c>
      <c r="S32" s="73">
        <v>43</v>
      </c>
      <c r="T32" s="73">
        <v>44</v>
      </c>
      <c r="U32" s="74">
        <v>58</v>
      </c>
      <c r="V32" s="72">
        <v>27</v>
      </c>
      <c r="W32" s="76">
        <v>3.9</v>
      </c>
      <c r="X32" s="73">
        <v>50</v>
      </c>
      <c r="Y32" s="73">
        <v>53</v>
      </c>
      <c r="Z32" s="73">
        <v>28</v>
      </c>
      <c r="AA32" s="73">
        <v>47</v>
      </c>
      <c r="AB32" s="73">
        <v>15</v>
      </c>
      <c r="AC32" s="73">
        <v>7</v>
      </c>
      <c r="AD32" s="73">
        <v>33</v>
      </c>
      <c r="AE32" s="73">
        <v>39</v>
      </c>
      <c r="AF32" s="73">
        <v>72</v>
      </c>
      <c r="AG32" s="73">
        <v>49</v>
      </c>
      <c r="AH32" s="73">
        <v>67</v>
      </c>
      <c r="AI32" s="73">
        <v>50</v>
      </c>
      <c r="AJ32" s="73">
        <v>40</v>
      </c>
      <c r="AK32" s="73">
        <v>23</v>
      </c>
      <c r="AL32" s="73">
        <v>46</v>
      </c>
      <c r="AM32" s="73">
        <v>47</v>
      </c>
      <c r="AN32" s="74">
        <v>44</v>
      </c>
      <c r="AO32" s="72">
        <v>20</v>
      </c>
      <c r="AP32" s="76">
        <v>3.4</v>
      </c>
      <c r="AQ32" s="73">
        <v>42</v>
      </c>
      <c r="AR32" s="73">
        <v>51</v>
      </c>
      <c r="AS32" s="73">
        <v>30</v>
      </c>
      <c r="AT32" s="73">
        <v>47</v>
      </c>
      <c r="AU32" s="73">
        <v>11</v>
      </c>
      <c r="AV32" s="73">
        <v>7</v>
      </c>
      <c r="AW32" s="73">
        <v>35</v>
      </c>
      <c r="AX32" s="73">
        <v>43</v>
      </c>
      <c r="AY32" s="73">
        <v>69</v>
      </c>
      <c r="AZ32" s="73">
        <v>51</v>
      </c>
      <c r="BA32" s="73">
        <v>55</v>
      </c>
      <c r="BB32" s="73">
        <v>42</v>
      </c>
      <c r="BC32" s="73">
        <v>32</v>
      </c>
      <c r="BD32" s="73">
        <v>38</v>
      </c>
      <c r="BE32" s="73">
        <v>50</v>
      </c>
      <c r="BF32" s="73">
        <v>50</v>
      </c>
      <c r="BG32" s="74">
        <v>44</v>
      </c>
    </row>
    <row r="33" spans="1:59">
      <c r="B33" s="30"/>
      <c r="C33" s="34"/>
      <c r="D33" s="41"/>
      <c r="E33" s="30"/>
      <c r="F33" s="30"/>
      <c r="G33" s="30"/>
      <c r="H33" s="30"/>
      <c r="I33" s="30"/>
      <c r="J33" s="30"/>
      <c r="K33" s="30"/>
      <c r="L33" s="30"/>
      <c r="M33" s="30"/>
      <c r="N33" s="30"/>
      <c r="O33" s="30"/>
      <c r="P33" s="30"/>
      <c r="Q33" s="30"/>
      <c r="R33" s="30"/>
      <c r="S33" s="30"/>
      <c r="T33" s="30"/>
      <c r="U33" s="26"/>
      <c r="V33" s="34"/>
      <c r="W33" s="41"/>
      <c r="X33" s="30"/>
      <c r="Y33" s="30"/>
      <c r="Z33" s="30"/>
      <c r="AA33" s="30"/>
      <c r="AB33" s="30"/>
      <c r="AC33" s="30"/>
      <c r="AD33" s="30"/>
      <c r="AE33" s="30"/>
      <c r="AF33" s="30"/>
      <c r="AG33" s="30"/>
      <c r="AH33" s="30"/>
      <c r="AI33" s="30"/>
      <c r="AJ33" s="30"/>
      <c r="AK33" s="30"/>
      <c r="AL33" s="30"/>
      <c r="AM33" s="30"/>
      <c r="AN33" s="26"/>
      <c r="AO33" s="34"/>
      <c r="AP33" s="41"/>
      <c r="AQ33" s="30"/>
      <c r="AR33" s="30"/>
      <c r="AS33" s="30"/>
      <c r="AT33" s="30"/>
      <c r="AU33" s="30"/>
      <c r="AV33" s="30"/>
      <c r="AW33" s="30"/>
      <c r="AX33" s="30"/>
      <c r="AY33" s="30"/>
      <c r="AZ33" s="30"/>
      <c r="BA33" s="30"/>
      <c r="BB33" s="30"/>
      <c r="BC33" s="30"/>
      <c r="BD33" s="30"/>
      <c r="BE33" s="30"/>
      <c r="BF33" s="30"/>
      <c r="BG33" s="26"/>
    </row>
    <row r="34" spans="1:59">
      <c r="A34" s="18" t="s">
        <v>72</v>
      </c>
      <c r="B34" s="30"/>
      <c r="C34" s="34"/>
      <c r="D34" s="41"/>
      <c r="E34" s="30"/>
      <c r="F34" s="30"/>
      <c r="G34" s="30"/>
      <c r="H34" s="30"/>
      <c r="I34" s="30"/>
      <c r="J34" s="30"/>
      <c r="K34" s="30"/>
      <c r="L34" s="30"/>
      <c r="M34" s="30"/>
      <c r="N34" s="30"/>
      <c r="O34" s="30"/>
      <c r="P34" s="30"/>
      <c r="Q34" s="30"/>
      <c r="R34" s="30"/>
      <c r="S34" s="30"/>
      <c r="T34" s="30"/>
      <c r="U34" s="26"/>
      <c r="V34" s="34"/>
      <c r="W34" s="41"/>
      <c r="X34" s="30"/>
      <c r="Y34" s="30"/>
      <c r="Z34" s="30"/>
      <c r="AA34" s="30"/>
      <c r="AB34" s="30"/>
      <c r="AC34" s="30"/>
      <c r="AD34" s="30"/>
      <c r="AE34" s="30"/>
      <c r="AF34" s="30"/>
      <c r="AG34" s="30"/>
      <c r="AH34" s="30"/>
      <c r="AI34" s="30"/>
      <c r="AJ34" s="30"/>
      <c r="AK34" s="30"/>
      <c r="AL34" s="30"/>
      <c r="AM34" s="30"/>
      <c r="AN34" s="26"/>
      <c r="AO34" s="34"/>
      <c r="AP34" s="41"/>
      <c r="AQ34" s="30"/>
      <c r="AR34" s="30"/>
      <c r="AS34" s="30"/>
      <c r="AT34" s="30"/>
      <c r="AU34" s="30"/>
      <c r="AV34" s="30"/>
      <c r="AW34" s="30"/>
      <c r="AX34" s="30"/>
      <c r="AY34" s="30"/>
      <c r="AZ34" s="30"/>
      <c r="BA34" s="30"/>
      <c r="BB34" s="30"/>
      <c r="BC34" s="30"/>
      <c r="BD34" s="30"/>
      <c r="BE34" s="30"/>
      <c r="BF34" s="30"/>
      <c r="BG34" s="26"/>
    </row>
    <row r="35" spans="1:59">
      <c r="A35" s="25" t="s">
        <v>51</v>
      </c>
      <c r="B35" s="30" t="s">
        <v>50</v>
      </c>
      <c r="C35" s="32">
        <v>19</v>
      </c>
      <c r="D35" s="41">
        <v>2.4</v>
      </c>
      <c r="E35" s="33">
        <v>36</v>
      </c>
      <c r="F35" s="33">
        <v>39</v>
      </c>
      <c r="G35" s="33">
        <v>22</v>
      </c>
      <c r="H35" s="33">
        <v>38</v>
      </c>
      <c r="I35" s="33">
        <v>2</v>
      </c>
      <c r="J35" s="33">
        <v>10</v>
      </c>
      <c r="K35" s="33">
        <v>20</v>
      </c>
      <c r="L35" s="33">
        <v>50</v>
      </c>
      <c r="M35" s="33">
        <v>53</v>
      </c>
      <c r="N35" s="33">
        <v>54</v>
      </c>
      <c r="O35" s="33">
        <v>42</v>
      </c>
      <c r="P35" s="33">
        <v>54</v>
      </c>
      <c r="Q35" s="33">
        <v>13</v>
      </c>
      <c r="R35" s="33">
        <v>67</v>
      </c>
      <c r="S35" s="33">
        <v>15</v>
      </c>
      <c r="T35" s="33">
        <v>30</v>
      </c>
      <c r="U35" s="44">
        <v>57</v>
      </c>
      <c r="V35" s="32">
        <v>16</v>
      </c>
      <c r="W35" s="41">
        <v>2.5</v>
      </c>
      <c r="X35" s="33">
        <v>63</v>
      </c>
      <c r="Y35" s="33">
        <v>64</v>
      </c>
      <c r="Z35" s="33">
        <v>30</v>
      </c>
      <c r="AA35" s="33">
        <v>17</v>
      </c>
      <c r="AB35" s="33">
        <v>26</v>
      </c>
      <c r="AC35" s="33">
        <v>11</v>
      </c>
      <c r="AD35" s="33">
        <v>23</v>
      </c>
      <c r="AE35" s="33">
        <v>53</v>
      </c>
      <c r="AF35" s="33">
        <v>64</v>
      </c>
      <c r="AG35" s="33">
        <v>16</v>
      </c>
      <c r="AH35" s="33">
        <v>71</v>
      </c>
      <c r="AI35" s="33">
        <v>28</v>
      </c>
      <c r="AJ35" s="33">
        <v>2</v>
      </c>
      <c r="AK35" s="33">
        <v>0</v>
      </c>
      <c r="AL35" s="33">
        <v>24</v>
      </c>
      <c r="AM35" s="33">
        <v>35</v>
      </c>
      <c r="AN35" s="44">
        <v>25</v>
      </c>
      <c r="AO35" s="32">
        <v>13</v>
      </c>
      <c r="AP35" s="41">
        <v>2</v>
      </c>
      <c r="AQ35" s="33">
        <v>40</v>
      </c>
      <c r="AR35" s="33">
        <v>52</v>
      </c>
      <c r="AS35" s="33">
        <v>25</v>
      </c>
      <c r="AT35" s="33">
        <v>28</v>
      </c>
      <c r="AU35" s="33">
        <v>11</v>
      </c>
      <c r="AV35" s="33">
        <v>5</v>
      </c>
      <c r="AW35" s="33">
        <v>29</v>
      </c>
      <c r="AX35" s="33">
        <v>38</v>
      </c>
      <c r="AY35" s="33">
        <v>66</v>
      </c>
      <c r="AZ35" s="33">
        <v>46</v>
      </c>
      <c r="BA35" s="33">
        <v>62</v>
      </c>
      <c r="BB35" s="33">
        <v>43</v>
      </c>
      <c r="BC35" s="33">
        <v>9</v>
      </c>
      <c r="BD35" s="33">
        <v>29</v>
      </c>
      <c r="BE35" s="33">
        <v>38</v>
      </c>
      <c r="BF35" s="33">
        <v>45</v>
      </c>
      <c r="BG35" s="44">
        <v>39</v>
      </c>
    </row>
    <row r="36" spans="1:59">
      <c r="A36" s="25" t="s">
        <v>52</v>
      </c>
      <c r="B36" s="30" t="s">
        <v>50</v>
      </c>
      <c r="C36" s="32">
        <v>17</v>
      </c>
      <c r="D36" s="41">
        <v>2.7</v>
      </c>
      <c r="E36" s="33">
        <v>42</v>
      </c>
      <c r="F36" s="33">
        <v>43</v>
      </c>
      <c r="G36" s="33">
        <v>32</v>
      </c>
      <c r="H36" s="33">
        <v>44</v>
      </c>
      <c r="I36" s="33">
        <v>6</v>
      </c>
      <c r="J36" s="33">
        <v>12</v>
      </c>
      <c r="K36" s="33">
        <v>19</v>
      </c>
      <c r="L36" s="33">
        <v>45</v>
      </c>
      <c r="M36" s="33">
        <v>64</v>
      </c>
      <c r="N36" s="33">
        <v>65</v>
      </c>
      <c r="O36" s="33">
        <v>50</v>
      </c>
      <c r="P36" s="33">
        <v>30</v>
      </c>
      <c r="Q36" s="33">
        <v>38</v>
      </c>
      <c r="R36" s="33">
        <v>13</v>
      </c>
      <c r="S36" s="33">
        <v>43</v>
      </c>
      <c r="T36" s="33">
        <v>61</v>
      </c>
      <c r="U36" s="44">
        <v>58</v>
      </c>
      <c r="V36" s="32">
        <v>36</v>
      </c>
      <c r="W36" s="41">
        <v>1.9</v>
      </c>
      <c r="X36" s="33">
        <v>44</v>
      </c>
      <c r="Y36" s="33">
        <v>46</v>
      </c>
      <c r="Z36" s="33">
        <v>23</v>
      </c>
      <c r="AA36" s="33">
        <v>49</v>
      </c>
      <c r="AB36" s="33">
        <v>7</v>
      </c>
      <c r="AC36" s="33">
        <v>4</v>
      </c>
      <c r="AD36" s="33">
        <v>24</v>
      </c>
      <c r="AE36" s="33">
        <v>21</v>
      </c>
      <c r="AF36" s="33">
        <v>76</v>
      </c>
      <c r="AG36" s="33">
        <v>58</v>
      </c>
      <c r="AH36" s="33">
        <v>57</v>
      </c>
      <c r="AI36" s="33">
        <v>62</v>
      </c>
      <c r="AJ36" s="33">
        <v>85</v>
      </c>
      <c r="AK36" s="33">
        <v>36</v>
      </c>
      <c r="AL36" s="33">
        <v>51</v>
      </c>
      <c r="AM36" s="33">
        <v>70</v>
      </c>
      <c r="AN36" s="44">
        <v>53</v>
      </c>
      <c r="AO36" s="32">
        <v>19</v>
      </c>
      <c r="AP36" s="41">
        <v>2</v>
      </c>
      <c r="AQ36" s="33">
        <v>37</v>
      </c>
      <c r="AR36" s="33">
        <v>46</v>
      </c>
      <c r="AS36" s="33">
        <v>23</v>
      </c>
      <c r="AT36" s="33">
        <v>45</v>
      </c>
      <c r="AU36" s="33">
        <v>9</v>
      </c>
      <c r="AV36" s="33">
        <v>6</v>
      </c>
      <c r="AW36" s="33">
        <v>30</v>
      </c>
      <c r="AX36" s="33">
        <v>36</v>
      </c>
      <c r="AY36" s="33">
        <v>67</v>
      </c>
      <c r="AZ36" s="33">
        <v>47</v>
      </c>
      <c r="BA36" s="33">
        <v>31</v>
      </c>
      <c r="BB36" s="33">
        <v>45</v>
      </c>
      <c r="BC36" s="33">
        <v>43</v>
      </c>
      <c r="BD36" s="33">
        <v>40</v>
      </c>
      <c r="BE36" s="33">
        <v>48</v>
      </c>
      <c r="BF36" s="33">
        <v>60</v>
      </c>
      <c r="BG36" s="44">
        <v>47</v>
      </c>
    </row>
    <row r="37" spans="1:59">
      <c r="A37" s="25" t="s">
        <v>53</v>
      </c>
      <c r="B37" s="30" t="s">
        <v>50</v>
      </c>
      <c r="C37" s="32">
        <v>31</v>
      </c>
      <c r="D37" s="41">
        <v>2.8</v>
      </c>
      <c r="E37" s="33">
        <v>46</v>
      </c>
      <c r="F37" s="33">
        <v>53</v>
      </c>
      <c r="G37" s="33">
        <v>16</v>
      </c>
      <c r="H37" s="33">
        <v>44</v>
      </c>
      <c r="I37" s="33">
        <v>17</v>
      </c>
      <c r="J37" s="33">
        <v>15</v>
      </c>
      <c r="K37" s="33">
        <v>25</v>
      </c>
      <c r="L37" s="33">
        <v>32</v>
      </c>
      <c r="M37" s="33">
        <v>65</v>
      </c>
      <c r="N37" s="33">
        <v>35</v>
      </c>
      <c r="O37" s="33">
        <v>40</v>
      </c>
      <c r="P37" s="33">
        <v>32</v>
      </c>
      <c r="Q37" s="33">
        <v>3</v>
      </c>
      <c r="R37" s="33">
        <v>57</v>
      </c>
      <c r="S37" s="33">
        <v>50</v>
      </c>
      <c r="T37" s="33">
        <v>30</v>
      </c>
      <c r="U37" s="44">
        <v>54</v>
      </c>
      <c r="V37" s="32">
        <v>31</v>
      </c>
      <c r="W37" s="41">
        <v>2.5</v>
      </c>
      <c r="X37" s="33">
        <v>56</v>
      </c>
      <c r="Y37" s="33">
        <v>54</v>
      </c>
      <c r="Z37" s="33">
        <v>19</v>
      </c>
      <c r="AA37" s="33">
        <v>58</v>
      </c>
      <c r="AB37" s="33">
        <v>8</v>
      </c>
      <c r="AC37" s="33">
        <v>4</v>
      </c>
      <c r="AD37" s="33">
        <v>35</v>
      </c>
      <c r="AE37" s="33">
        <v>46</v>
      </c>
      <c r="AF37" s="33">
        <v>69</v>
      </c>
      <c r="AG37" s="33">
        <v>66</v>
      </c>
      <c r="AH37" s="33">
        <v>80</v>
      </c>
      <c r="AI37" s="33">
        <v>44</v>
      </c>
      <c r="AJ37" s="33">
        <v>86</v>
      </c>
      <c r="AK37" s="33">
        <v>73</v>
      </c>
      <c r="AL37" s="33">
        <v>22</v>
      </c>
      <c r="AM37" s="33">
        <v>32</v>
      </c>
      <c r="AN37" s="44">
        <v>37</v>
      </c>
      <c r="AO37" s="32">
        <v>20</v>
      </c>
      <c r="AP37" s="41">
        <v>2.5</v>
      </c>
      <c r="AQ37" s="33">
        <v>53</v>
      </c>
      <c r="AR37" s="33">
        <v>54</v>
      </c>
      <c r="AS37" s="33">
        <v>30</v>
      </c>
      <c r="AT37" s="33">
        <v>50</v>
      </c>
      <c r="AU37" s="33">
        <v>8</v>
      </c>
      <c r="AV37" s="33">
        <v>6</v>
      </c>
      <c r="AW37" s="33">
        <v>33</v>
      </c>
      <c r="AX37" s="33">
        <v>44</v>
      </c>
      <c r="AY37" s="33">
        <v>73</v>
      </c>
      <c r="AZ37" s="33">
        <v>60</v>
      </c>
      <c r="BA37" s="33">
        <v>74</v>
      </c>
      <c r="BB37" s="33">
        <v>43</v>
      </c>
      <c r="BC37" s="33">
        <v>43</v>
      </c>
      <c r="BD37" s="33">
        <v>45</v>
      </c>
      <c r="BE37" s="33">
        <v>51</v>
      </c>
      <c r="BF37" s="33">
        <v>48</v>
      </c>
      <c r="BG37" s="44">
        <v>46</v>
      </c>
    </row>
    <row r="38" spans="1:59">
      <c r="A38" s="25" t="s">
        <v>54</v>
      </c>
      <c r="B38" s="30" t="s">
        <v>50</v>
      </c>
      <c r="C38" s="32">
        <v>36</v>
      </c>
      <c r="D38" s="41">
        <v>4.9000000000000004</v>
      </c>
      <c r="E38" s="33">
        <v>69</v>
      </c>
      <c r="F38" s="33">
        <v>67</v>
      </c>
      <c r="G38" s="33">
        <v>16</v>
      </c>
      <c r="H38" s="33">
        <v>37</v>
      </c>
      <c r="I38" s="33">
        <v>12</v>
      </c>
      <c r="J38" s="33">
        <v>12</v>
      </c>
      <c r="K38" s="33">
        <v>31</v>
      </c>
      <c r="L38" s="33">
        <v>48</v>
      </c>
      <c r="M38" s="33">
        <v>86</v>
      </c>
      <c r="N38" s="33">
        <v>73</v>
      </c>
      <c r="O38" s="33">
        <v>55</v>
      </c>
      <c r="P38" s="33">
        <v>66</v>
      </c>
      <c r="Q38" s="33">
        <v>17</v>
      </c>
      <c r="R38" s="33">
        <v>76</v>
      </c>
      <c r="S38" s="33">
        <v>68</v>
      </c>
      <c r="T38" s="33">
        <v>67</v>
      </c>
      <c r="U38" s="44">
        <v>65</v>
      </c>
      <c r="V38" s="32">
        <v>34</v>
      </c>
      <c r="W38" s="41">
        <v>2.9</v>
      </c>
      <c r="X38" s="33">
        <v>33</v>
      </c>
      <c r="Y38" s="33">
        <v>43</v>
      </c>
      <c r="Z38" s="33">
        <v>36</v>
      </c>
      <c r="AA38" s="33">
        <v>55</v>
      </c>
      <c r="AB38" s="33">
        <v>13</v>
      </c>
      <c r="AC38" s="33">
        <v>8</v>
      </c>
      <c r="AD38" s="33">
        <v>43</v>
      </c>
      <c r="AE38" s="33">
        <v>38</v>
      </c>
      <c r="AF38" s="33">
        <v>78</v>
      </c>
      <c r="AG38" s="33">
        <v>53</v>
      </c>
      <c r="AH38" s="33">
        <v>65</v>
      </c>
      <c r="AI38" s="33">
        <v>43</v>
      </c>
      <c r="AJ38" s="33">
        <v>37</v>
      </c>
      <c r="AK38" s="33">
        <v>37</v>
      </c>
      <c r="AL38" s="33">
        <v>80</v>
      </c>
      <c r="AM38" s="33">
        <v>62</v>
      </c>
      <c r="AN38" s="44">
        <v>52</v>
      </c>
      <c r="AO38" s="32">
        <v>32</v>
      </c>
      <c r="AP38" s="41">
        <v>3.2</v>
      </c>
      <c r="AQ38" s="33">
        <v>41</v>
      </c>
      <c r="AR38" s="33">
        <v>51</v>
      </c>
      <c r="AS38" s="33">
        <v>33</v>
      </c>
      <c r="AT38" s="33">
        <v>58</v>
      </c>
      <c r="AU38" s="33">
        <v>12</v>
      </c>
      <c r="AV38" s="33">
        <v>7</v>
      </c>
      <c r="AW38" s="33">
        <v>42</v>
      </c>
      <c r="AX38" s="33">
        <v>47</v>
      </c>
      <c r="AY38" s="33">
        <v>69</v>
      </c>
      <c r="AZ38" s="33">
        <v>49</v>
      </c>
      <c r="BA38" s="33">
        <v>49</v>
      </c>
      <c r="BB38" s="33">
        <v>38</v>
      </c>
      <c r="BC38" s="33">
        <v>27</v>
      </c>
      <c r="BD38" s="33">
        <v>19</v>
      </c>
      <c r="BE38" s="33">
        <v>57</v>
      </c>
      <c r="BF38" s="33">
        <v>51</v>
      </c>
      <c r="BG38" s="44">
        <v>44</v>
      </c>
    </row>
    <row r="39" spans="1:59">
      <c r="A39" s="25" t="s">
        <v>55</v>
      </c>
      <c r="B39" s="30" t="s">
        <v>50</v>
      </c>
      <c r="C39" s="32">
        <v>44</v>
      </c>
      <c r="D39" s="41">
        <v>20.3</v>
      </c>
      <c r="E39" s="33">
        <v>69</v>
      </c>
      <c r="F39" s="33">
        <v>62</v>
      </c>
      <c r="G39" s="33">
        <v>36</v>
      </c>
      <c r="H39" s="33">
        <v>67</v>
      </c>
      <c r="I39" s="33">
        <v>15</v>
      </c>
      <c r="J39" s="33">
        <v>18</v>
      </c>
      <c r="K39" s="33">
        <v>30</v>
      </c>
      <c r="L39" s="33">
        <v>39</v>
      </c>
      <c r="M39" s="33">
        <v>83</v>
      </c>
      <c r="N39" s="33">
        <v>66</v>
      </c>
      <c r="O39" s="33">
        <v>71</v>
      </c>
      <c r="P39" s="33">
        <v>66</v>
      </c>
      <c r="Q39" s="33">
        <v>21</v>
      </c>
      <c r="R39" s="33">
        <v>33</v>
      </c>
      <c r="S39" s="33">
        <v>60</v>
      </c>
      <c r="T39" s="33">
        <v>46</v>
      </c>
      <c r="U39" s="44">
        <v>44</v>
      </c>
      <c r="V39" s="32">
        <v>55</v>
      </c>
      <c r="W39" s="41">
        <v>7</v>
      </c>
      <c r="X39" s="33">
        <v>36</v>
      </c>
      <c r="Y39" s="33">
        <v>50</v>
      </c>
      <c r="Z39" s="33">
        <v>47</v>
      </c>
      <c r="AA39" s="33">
        <v>69</v>
      </c>
      <c r="AB39" s="33">
        <v>14</v>
      </c>
      <c r="AC39" s="33">
        <v>9</v>
      </c>
      <c r="AD39" s="33">
        <v>56</v>
      </c>
      <c r="AE39" s="33">
        <v>41</v>
      </c>
      <c r="AF39" s="33">
        <v>74</v>
      </c>
      <c r="AG39" s="33">
        <v>60</v>
      </c>
      <c r="AH39" s="33">
        <v>63</v>
      </c>
      <c r="AI39" s="33">
        <v>55</v>
      </c>
      <c r="AJ39" s="33">
        <v>45</v>
      </c>
      <c r="AK39" s="33">
        <v>41</v>
      </c>
      <c r="AL39" s="33">
        <v>54</v>
      </c>
      <c r="AM39" s="33">
        <v>47</v>
      </c>
      <c r="AN39" s="44">
        <v>43</v>
      </c>
      <c r="AO39" s="32">
        <v>53</v>
      </c>
      <c r="AP39" s="41">
        <v>5</v>
      </c>
      <c r="AQ39" s="33">
        <v>37</v>
      </c>
      <c r="AR39" s="33">
        <v>46</v>
      </c>
      <c r="AS39" s="33">
        <v>45</v>
      </c>
      <c r="AT39" s="33">
        <v>74</v>
      </c>
      <c r="AU39" s="33">
        <v>18</v>
      </c>
      <c r="AV39" s="33">
        <v>9</v>
      </c>
      <c r="AW39" s="33">
        <v>44</v>
      </c>
      <c r="AX39" s="33">
        <v>57</v>
      </c>
      <c r="AY39" s="33">
        <v>74</v>
      </c>
      <c r="AZ39" s="33">
        <v>50</v>
      </c>
      <c r="BA39" s="33">
        <v>55</v>
      </c>
      <c r="BB39" s="33">
        <v>41</v>
      </c>
      <c r="BC39" s="33">
        <v>51</v>
      </c>
      <c r="BD39" s="33">
        <v>55</v>
      </c>
      <c r="BE39" s="33">
        <v>54</v>
      </c>
      <c r="BF39" s="33">
        <v>45</v>
      </c>
      <c r="BG39" s="44">
        <v>40</v>
      </c>
    </row>
    <row r="40" spans="1:59">
      <c r="A40" s="25" t="s">
        <v>57</v>
      </c>
      <c r="B40" s="30" t="s">
        <v>50</v>
      </c>
      <c r="C40" s="32">
        <v>54</v>
      </c>
      <c r="D40" s="41">
        <v>78.8</v>
      </c>
      <c r="E40" s="33">
        <v>68</v>
      </c>
      <c r="F40" s="33">
        <v>74</v>
      </c>
      <c r="G40" s="33">
        <v>49</v>
      </c>
      <c r="H40" s="33">
        <v>64</v>
      </c>
      <c r="I40" s="33">
        <v>31</v>
      </c>
      <c r="J40" s="33">
        <v>30</v>
      </c>
      <c r="K40" s="33">
        <v>45</v>
      </c>
      <c r="L40" s="33">
        <v>50</v>
      </c>
      <c r="M40" s="33">
        <v>86</v>
      </c>
      <c r="N40" s="33">
        <v>65</v>
      </c>
      <c r="O40" s="33">
        <v>70</v>
      </c>
      <c r="P40" s="33">
        <v>48</v>
      </c>
      <c r="Q40" s="33">
        <v>44</v>
      </c>
      <c r="R40" s="33">
        <v>51</v>
      </c>
      <c r="S40" s="33">
        <v>57</v>
      </c>
      <c r="T40" s="33">
        <v>40</v>
      </c>
      <c r="U40" s="44">
        <v>51</v>
      </c>
      <c r="V40" s="32">
        <v>68</v>
      </c>
      <c r="W40" s="41">
        <v>44.4</v>
      </c>
      <c r="X40" s="33">
        <v>48</v>
      </c>
      <c r="Y40" s="33">
        <v>71</v>
      </c>
      <c r="Z40" s="33">
        <v>58</v>
      </c>
      <c r="AA40" s="33">
        <v>82</v>
      </c>
      <c r="AB40" s="33">
        <v>32</v>
      </c>
      <c r="AC40" s="33">
        <v>23</v>
      </c>
      <c r="AD40" s="33">
        <v>67</v>
      </c>
      <c r="AE40" s="33">
        <v>62</v>
      </c>
      <c r="AF40" s="33">
        <v>82</v>
      </c>
      <c r="AG40" s="33">
        <v>43</v>
      </c>
      <c r="AH40" s="33">
        <v>62</v>
      </c>
      <c r="AI40" s="33">
        <v>45</v>
      </c>
      <c r="AJ40" s="33">
        <v>77</v>
      </c>
      <c r="AK40" s="33">
        <v>40</v>
      </c>
      <c r="AL40" s="33">
        <v>64</v>
      </c>
      <c r="AM40" s="33">
        <v>35</v>
      </c>
      <c r="AN40" s="44">
        <v>39</v>
      </c>
      <c r="AO40" s="32">
        <v>70</v>
      </c>
      <c r="AP40" s="41">
        <v>36.799999999999997</v>
      </c>
      <c r="AQ40" s="33">
        <v>49</v>
      </c>
      <c r="AR40" s="33">
        <v>67</v>
      </c>
      <c r="AS40" s="33">
        <v>57</v>
      </c>
      <c r="AT40" s="33">
        <v>81</v>
      </c>
      <c r="AU40" s="33">
        <v>28</v>
      </c>
      <c r="AV40" s="33">
        <v>22</v>
      </c>
      <c r="AW40" s="33">
        <v>64</v>
      </c>
      <c r="AX40" s="33">
        <v>64</v>
      </c>
      <c r="AY40" s="33">
        <v>85</v>
      </c>
      <c r="AZ40" s="33">
        <v>46</v>
      </c>
      <c r="BA40" s="33">
        <v>67</v>
      </c>
      <c r="BB40" s="33">
        <v>43</v>
      </c>
      <c r="BC40" s="33">
        <v>41</v>
      </c>
      <c r="BD40" s="33">
        <v>45</v>
      </c>
      <c r="BE40" s="33">
        <v>58</v>
      </c>
      <c r="BF40" s="33">
        <v>44</v>
      </c>
      <c r="BG40" s="44">
        <v>36</v>
      </c>
    </row>
    <row r="41" spans="1:59">
      <c r="C41" s="34"/>
      <c r="D41" s="41"/>
      <c r="E41" s="30"/>
      <c r="F41" s="30"/>
      <c r="G41" s="30"/>
      <c r="H41" s="30"/>
      <c r="I41" s="30"/>
      <c r="J41" s="30"/>
      <c r="K41" s="30"/>
      <c r="L41" s="30"/>
      <c r="M41" s="30"/>
      <c r="N41" s="30"/>
      <c r="O41" s="30"/>
      <c r="P41" s="30"/>
      <c r="Q41" s="30"/>
      <c r="R41" s="30"/>
      <c r="S41" s="30"/>
      <c r="T41" s="30"/>
      <c r="U41" s="26"/>
      <c r="V41" s="34"/>
      <c r="W41" s="41"/>
      <c r="X41" s="30"/>
      <c r="Y41" s="30"/>
      <c r="Z41" s="30"/>
      <c r="AA41" s="30"/>
      <c r="AB41" s="30"/>
      <c r="AC41" s="30"/>
      <c r="AD41" s="30"/>
      <c r="AE41" s="30"/>
      <c r="AF41" s="30"/>
      <c r="AG41" s="30"/>
      <c r="AH41" s="30"/>
      <c r="AI41" s="30"/>
      <c r="AJ41" s="30"/>
      <c r="AK41" s="30"/>
      <c r="AL41" s="30"/>
      <c r="AM41" s="30"/>
      <c r="AN41" s="26"/>
      <c r="AO41" s="34"/>
      <c r="AP41" s="30"/>
      <c r="AQ41" s="30"/>
      <c r="AR41" s="30"/>
      <c r="AS41" s="30"/>
      <c r="AT41" s="30"/>
      <c r="AU41" s="30"/>
      <c r="AV41" s="30"/>
      <c r="AW41" s="30"/>
      <c r="AX41" s="30"/>
      <c r="AY41" s="30"/>
      <c r="AZ41" s="30"/>
      <c r="BA41" s="30"/>
      <c r="BB41" s="30"/>
      <c r="BC41" s="30"/>
      <c r="BD41" s="30"/>
      <c r="BE41" s="30"/>
      <c r="BF41" s="30"/>
      <c r="BG41" s="26"/>
    </row>
    <row r="42" spans="1:59">
      <c r="A42" s="25" t="s">
        <v>114</v>
      </c>
      <c r="B42" s="30"/>
      <c r="C42" s="34"/>
      <c r="D42" s="41"/>
      <c r="E42" s="30"/>
      <c r="F42" s="30"/>
      <c r="G42" s="30"/>
      <c r="H42" s="30"/>
      <c r="I42" s="30"/>
      <c r="J42" s="30"/>
      <c r="K42" s="30"/>
      <c r="L42" s="30"/>
      <c r="M42" s="30"/>
      <c r="N42" s="30"/>
      <c r="O42" s="30"/>
      <c r="P42" s="30"/>
      <c r="Q42" s="30"/>
      <c r="R42" s="30"/>
      <c r="S42" s="30"/>
      <c r="T42" s="30"/>
      <c r="U42" s="26"/>
      <c r="V42" s="34"/>
      <c r="W42" s="41"/>
      <c r="X42" s="30"/>
      <c r="Y42" s="30"/>
      <c r="Z42" s="30"/>
      <c r="AA42" s="30"/>
      <c r="AB42" s="30"/>
      <c r="AC42" s="30"/>
      <c r="AD42" s="30"/>
      <c r="AE42" s="30"/>
      <c r="AF42" s="30"/>
      <c r="AG42" s="30"/>
      <c r="AH42" s="30"/>
      <c r="AI42" s="30"/>
      <c r="AJ42" s="30"/>
      <c r="AK42" s="30"/>
      <c r="AL42" s="30"/>
      <c r="AM42" s="30"/>
      <c r="AN42" s="26"/>
      <c r="AO42" s="34"/>
      <c r="AP42" s="30"/>
      <c r="AQ42" s="30"/>
      <c r="AR42" s="30"/>
      <c r="AS42" s="30"/>
      <c r="AT42" s="30"/>
      <c r="AU42" s="30"/>
      <c r="AV42" s="30"/>
      <c r="AW42" s="30"/>
      <c r="AX42" s="30"/>
      <c r="AY42" s="30"/>
      <c r="AZ42" s="30"/>
      <c r="BA42" s="30"/>
      <c r="BB42" s="30"/>
      <c r="BC42" s="30"/>
      <c r="BD42" s="30"/>
      <c r="BE42" s="30"/>
      <c r="BF42" s="30"/>
      <c r="BG42" s="26"/>
    </row>
    <row r="43" spans="1:59">
      <c r="A43" s="30" t="s">
        <v>115</v>
      </c>
      <c r="B43" s="30" t="s">
        <v>122</v>
      </c>
      <c r="C43" s="32">
        <v>68</v>
      </c>
      <c r="D43" s="41">
        <v>3.8</v>
      </c>
      <c r="E43" s="33">
        <v>91</v>
      </c>
      <c r="F43" s="33">
        <v>73</v>
      </c>
      <c r="G43" s="33">
        <v>39</v>
      </c>
      <c r="H43" s="33">
        <v>44</v>
      </c>
      <c r="I43" s="33">
        <v>13</v>
      </c>
      <c r="J43" s="33">
        <v>20</v>
      </c>
      <c r="K43" s="33">
        <v>34</v>
      </c>
      <c r="L43" s="33">
        <v>25</v>
      </c>
      <c r="M43" s="33">
        <v>58</v>
      </c>
      <c r="N43" s="33">
        <v>40</v>
      </c>
      <c r="O43" s="33">
        <v>34</v>
      </c>
      <c r="P43" s="33">
        <v>62</v>
      </c>
      <c r="Q43" s="33">
        <v>19</v>
      </c>
      <c r="R43" s="33">
        <v>32</v>
      </c>
      <c r="S43" s="33">
        <v>45</v>
      </c>
      <c r="T43" s="33">
        <v>60</v>
      </c>
      <c r="U43" s="44">
        <v>66</v>
      </c>
      <c r="V43" s="32">
        <v>59</v>
      </c>
      <c r="W43" s="41">
        <v>4.8</v>
      </c>
      <c r="X43" s="33">
        <v>58</v>
      </c>
      <c r="Y43" s="33">
        <v>57</v>
      </c>
      <c r="Z43" s="33">
        <v>27</v>
      </c>
      <c r="AA43" s="33">
        <v>56</v>
      </c>
      <c r="AB43" s="33">
        <v>14</v>
      </c>
      <c r="AC43" s="33">
        <v>7</v>
      </c>
      <c r="AD43" s="33">
        <v>24</v>
      </c>
      <c r="AE43" s="33">
        <v>50</v>
      </c>
      <c r="AF43" s="33">
        <v>78</v>
      </c>
      <c r="AG43" s="33">
        <v>48</v>
      </c>
      <c r="AH43" s="33">
        <v>67</v>
      </c>
      <c r="AI43" s="33">
        <v>42</v>
      </c>
      <c r="AJ43" s="33">
        <v>50</v>
      </c>
      <c r="AK43" s="33">
        <v>25</v>
      </c>
      <c r="AL43" s="33">
        <v>49</v>
      </c>
      <c r="AM43" s="33">
        <v>54</v>
      </c>
      <c r="AN43" s="44">
        <v>53</v>
      </c>
      <c r="AO43" s="32"/>
      <c r="AP43" s="33"/>
      <c r="AQ43" s="33"/>
      <c r="AR43" s="33"/>
      <c r="AS43" s="33"/>
      <c r="AT43" s="33"/>
      <c r="AU43" s="33"/>
      <c r="AV43" s="33"/>
      <c r="AW43" s="33"/>
      <c r="AX43" s="33"/>
      <c r="AY43" s="33"/>
      <c r="AZ43" s="33"/>
      <c r="BA43" s="33"/>
      <c r="BB43" s="33"/>
      <c r="BC43" s="33"/>
      <c r="BD43" s="33"/>
      <c r="BE43" s="33"/>
      <c r="BF43" s="33"/>
      <c r="BG43" s="44"/>
    </row>
    <row r="44" spans="1:59">
      <c r="A44" s="30" t="s">
        <v>116</v>
      </c>
      <c r="B44" s="30" t="s">
        <v>123</v>
      </c>
      <c r="C44" s="32">
        <v>42</v>
      </c>
      <c r="D44" s="41">
        <v>4.9000000000000004</v>
      </c>
      <c r="E44" s="33">
        <v>70</v>
      </c>
      <c r="F44" s="33">
        <v>76</v>
      </c>
      <c r="G44" s="33">
        <v>10</v>
      </c>
      <c r="H44" s="33">
        <v>36</v>
      </c>
      <c r="I44" s="33">
        <v>9</v>
      </c>
      <c r="J44" s="33">
        <v>10</v>
      </c>
      <c r="K44" s="33">
        <v>20</v>
      </c>
      <c r="L44" s="33">
        <v>33</v>
      </c>
      <c r="M44" s="33">
        <v>79</v>
      </c>
      <c r="N44" s="33">
        <v>68</v>
      </c>
      <c r="O44" s="33">
        <v>80</v>
      </c>
      <c r="P44" s="33">
        <v>65</v>
      </c>
      <c r="Q44" s="33">
        <v>8</v>
      </c>
      <c r="R44" s="33">
        <v>80</v>
      </c>
      <c r="S44" s="33">
        <v>90</v>
      </c>
      <c r="T44" s="33">
        <v>61</v>
      </c>
      <c r="U44" s="44">
        <v>67</v>
      </c>
      <c r="V44" s="32">
        <v>26</v>
      </c>
      <c r="W44" s="41">
        <v>8.3000000000000007</v>
      </c>
      <c r="X44" s="33">
        <v>61</v>
      </c>
      <c r="Y44" s="33">
        <v>64</v>
      </c>
      <c r="Z44" s="33">
        <v>42</v>
      </c>
      <c r="AA44" s="33">
        <v>47</v>
      </c>
      <c r="AB44" s="33">
        <v>8</v>
      </c>
      <c r="AC44" s="33">
        <v>13</v>
      </c>
      <c r="AD44" s="33">
        <v>25</v>
      </c>
      <c r="AE44" s="33">
        <v>40</v>
      </c>
      <c r="AF44" s="33">
        <v>49</v>
      </c>
      <c r="AG44" s="33">
        <v>56</v>
      </c>
      <c r="AH44" s="33">
        <v>76</v>
      </c>
      <c r="AI44" s="33">
        <v>38</v>
      </c>
      <c r="AJ44" s="33">
        <v>57</v>
      </c>
      <c r="AK44" s="33">
        <v>46</v>
      </c>
      <c r="AL44" s="33">
        <v>45</v>
      </c>
      <c r="AM44" s="33">
        <v>30</v>
      </c>
      <c r="AN44" s="44">
        <v>24</v>
      </c>
      <c r="AO44" s="32"/>
      <c r="AP44" s="33"/>
      <c r="AQ44" s="33"/>
      <c r="AR44" s="33"/>
      <c r="AS44" s="33"/>
      <c r="AT44" s="33"/>
      <c r="AU44" s="33"/>
      <c r="AV44" s="33"/>
      <c r="AW44" s="33"/>
      <c r="AX44" s="33"/>
      <c r="AY44" s="33"/>
      <c r="AZ44" s="33"/>
      <c r="BA44" s="33"/>
      <c r="BB44" s="33"/>
      <c r="BC44" s="33"/>
      <c r="BD44" s="33"/>
      <c r="BE44" s="33"/>
      <c r="BF44" s="33"/>
      <c r="BG44" s="44"/>
    </row>
    <row r="45" spans="1:59">
      <c r="A45" s="30" t="s">
        <v>117</v>
      </c>
      <c r="B45" s="30" t="s">
        <v>124</v>
      </c>
      <c r="C45" s="32">
        <v>17</v>
      </c>
      <c r="D45" s="41">
        <v>12.7</v>
      </c>
      <c r="E45" s="33">
        <v>32</v>
      </c>
      <c r="F45" s="33">
        <v>71</v>
      </c>
      <c r="G45" s="33">
        <v>5</v>
      </c>
      <c r="H45" s="33">
        <v>19</v>
      </c>
      <c r="I45" s="33">
        <v>0</v>
      </c>
      <c r="J45" s="33">
        <v>5</v>
      </c>
      <c r="K45" s="33">
        <v>10</v>
      </c>
      <c r="L45" s="33">
        <v>33</v>
      </c>
      <c r="M45" s="33">
        <v>86</v>
      </c>
      <c r="N45" s="33">
        <v>89</v>
      </c>
      <c r="O45" s="33">
        <v>58</v>
      </c>
      <c r="P45" s="33">
        <v>51</v>
      </c>
      <c r="Q45" s="75" t="s">
        <v>242</v>
      </c>
      <c r="R45" s="33">
        <v>39</v>
      </c>
      <c r="S45" s="33">
        <v>52</v>
      </c>
      <c r="T45" s="33">
        <v>45</v>
      </c>
      <c r="U45" s="44">
        <v>29</v>
      </c>
      <c r="V45" s="32">
        <v>24</v>
      </c>
      <c r="W45" s="41">
        <v>6.9</v>
      </c>
      <c r="X45" s="33">
        <v>3</v>
      </c>
      <c r="Y45" s="33">
        <v>29</v>
      </c>
      <c r="Z45" s="33">
        <v>65</v>
      </c>
      <c r="AA45" s="33">
        <v>85</v>
      </c>
      <c r="AB45" s="33">
        <v>5</v>
      </c>
      <c r="AC45" s="33">
        <v>2</v>
      </c>
      <c r="AD45" s="33">
        <v>52</v>
      </c>
      <c r="AE45" s="33">
        <v>18</v>
      </c>
      <c r="AF45" s="33">
        <v>81</v>
      </c>
      <c r="AG45" s="33">
        <v>64</v>
      </c>
      <c r="AH45" s="33">
        <v>67</v>
      </c>
      <c r="AI45" s="33">
        <v>51</v>
      </c>
      <c r="AJ45" s="33">
        <v>74</v>
      </c>
      <c r="AK45" s="33">
        <v>37</v>
      </c>
      <c r="AL45" s="33">
        <v>50</v>
      </c>
      <c r="AM45" s="33">
        <v>64</v>
      </c>
      <c r="AN45" s="44">
        <v>38</v>
      </c>
      <c r="AO45" s="32"/>
      <c r="AP45" s="33"/>
      <c r="AQ45" s="33"/>
      <c r="AR45" s="33"/>
      <c r="AS45" s="33"/>
      <c r="AT45" s="33"/>
      <c r="AU45" s="33"/>
      <c r="AV45" s="33"/>
      <c r="AW45" s="33"/>
      <c r="AX45" s="33"/>
      <c r="AY45" s="33"/>
      <c r="AZ45" s="33"/>
      <c r="BA45" s="33"/>
      <c r="BB45" s="33"/>
      <c r="BC45" s="33"/>
      <c r="BD45" s="33"/>
      <c r="BE45" s="33"/>
      <c r="BF45" s="33"/>
      <c r="BG45" s="44"/>
    </row>
    <row r="46" spans="1:59">
      <c r="A46" s="30" t="s">
        <v>118</v>
      </c>
      <c r="B46" s="30" t="s">
        <v>125</v>
      </c>
      <c r="C46" s="32">
        <v>14</v>
      </c>
      <c r="D46" s="41">
        <v>3</v>
      </c>
      <c r="E46" s="33">
        <v>47</v>
      </c>
      <c r="F46" s="33">
        <v>44</v>
      </c>
      <c r="G46" s="33">
        <v>14</v>
      </c>
      <c r="H46" s="33">
        <v>44</v>
      </c>
      <c r="I46" s="33">
        <v>2</v>
      </c>
      <c r="J46" s="33">
        <v>18</v>
      </c>
      <c r="K46" s="33">
        <v>3</v>
      </c>
      <c r="L46" s="33">
        <v>15</v>
      </c>
      <c r="M46" s="33">
        <v>49</v>
      </c>
      <c r="N46" s="33">
        <v>68</v>
      </c>
      <c r="O46" s="33">
        <v>12</v>
      </c>
      <c r="P46" s="33">
        <v>6</v>
      </c>
      <c r="Q46" s="33">
        <v>16</v>
      </c>
      <c r="R46" s="33">
        <v>96</v>
      </c>
      <c r="S46" s="33">
        <v>52</v>
      </c>
      <c r="T46" s="33">
        <v>9</v>
      </c>
      <c r="U46" s="44">
        <v>70</v>
      </c>
      <c r="V46" s="32">
        <v>33</v>
      </c>
      <c r="W46" s="41">
        <v>2.6</v>
      </c>
      <c r="X46" s="33">
        <v>71</v>
      </c>
      <c r="Y46" s="33">
        <v>77</v>
      </c>
      <c r="Z46" s="33">
        <v>17</v>
      </c>
      <c r="AA46" s="33">
        <v>64</v>
      </c>
      <c r="AB46" s="33">
        <v>16</v>
      </c>
      <c r="AC46" s="33">
        <v>0</v>
      </c>
      <c r="AD46" s="33">
        <v>35</v>
      </c>
      <c r="AE46" s="33">
        <v>31</v>
      </c>
      <c r="AF46" s="33">
        <v>81</v>
      </c>
      <c r="AG46" s="33">
        <v>51</v>
      </c>
      <c r="AH46" s="33">
        <v>95</v>
      </c>
      <c r="AI46" s="33">
        <v>65</v>
      </c>
      <c r="AJ46" s="33">
        <v>3</v>
      </c>
      <c r="AK46" s="33">
        <v>27</v>
      </c>
      <c r="AL46" s="33">
        <v>36</v>
      </c>
      <c r="AM46" s="33">
        <v>27</v>
      </c>
      <c r="AN46" s="44">
        <v>40</v>
      </c>
      <c r="AO46" s="32"/>
      <c r="AP46" s="33"/>
      <c r="AQ46" s="33"/>
      <c r="AR46" s="33"/>
      <c r="AS46" s="33"/>
      <c r="AT46" s="33"/>
      <c r="AU46" s="33"/>
      <c r="AV46" s="33"/>
      <c r="AW46" s="33"/>
      <c r="AX46" s="33"/>
      <c r="AY46" s="33"/>
      <c r="AZ46" s="33"/>
      <c r="BA46" s="33"/>
      <c r="BB46" s="33"/>
      <c r="BC46" s="33"/>
      <c r="BD46" s="33"/>
      <c r="BE46" s="33"/>
      <c r="BF46" s="33"/>
      <c r="BG46" s="44"/>
    </row>
    <row r="47" spans="1:59">
      <c r="A47" s="30" t="s">
        <v>119</v>
      </c>
      <c r="B47" s="30" t="s">
        <v>126</v>
      </c>
      <c r="C47" s="32">
        <v>28</v>
      </c>
      <c r="D47" s="41">
        <v>3</v>
      </c>
      <c r="E47" s="33">
        <v>41</v>
      </c>
      <c r="F47" s="33">
        <v>44</v>
      </c>
      <c r="G47" s="33">
        <v>26</v>
      </c>
      <c r="H47" s="33">
        <v>50</v>
      </c>
      <c r="I47" s="33">
        <v>11</v>
      </c>
      <c r="J47" s="33">
        <v>11</v>
      </c>
      <c r="K47" s="33">
        <v>30</v>
      </c>
      <c r="L47" s="33">
        <v>47</v>
      </c>
      <c r="M47" s="33">
        <v>54</v>
      </c>
      <c r="N47" s="33">
        <v>50</v>
      </c>
      <c r="O47" s="33">
        <v>41</v>
      </c>
      <c r="P47" s="33">
        <v>49</v>
      </c>
      <c r="Q47" s="33">
        <v>18</v>
      </c>
      <c r="R47" s="33">
        <v>38</v>
      </c>
      <c r="S47" s="33">
        <v>29</v>
      </c>
      <c r="T47" s="33">
        <v>51</v>
      </c>
      <c r="U47" s="44">
        <v>60</v>
      </c>
      <c r="V47" s="32">
        <v>41</v>
      </c>
      <c r="W47" s="41">
        <v>3.9</v>
      </c>
      <c r="X47" s="33">
        <v>37</v>
      </c>
      <c r="Y47" s="33">
        <v>34</v>
      </c>
      <c r="Z47" s="33">
        <v>26</v>
      </c>
      <c r="AA47" s="33">
        <v>45</v>
      </c>
      <c r="AB47" s="33">
        <v>9</v>
      </c>
      <c r="AC47" s="33">
        <v>6</v>
      </c>
      <c r="AD47" s="33">
        <v>36</v>
      </c>
      <c r="AE47" s="33">
        <v>40</v>
      </c>
      <c r="AF47" s="33">
        <v>76</v>
      </c>
      <c r="AG47" s="33">
        <v>50</v>
      </c>
      <c r="AH47" s="33">
        <v>73</v>
      </c>
      <c r="AI47" s="33">
        <v>72</v>
      </c>
      <c r="AJ47" s="33">
        <v>44</v>
      </c>
      <c r="AK47" s="33">
        <v>42</v>
      </c>
      <c r="AL47" s="33">
        <v>56</v>
      </c>
      <c r="AM47" s="33">
        <v>59</v>
      </c>
      <c r="AN47" s="44">
        <v>68</v>
      </c>
      <c r="AO47" s="32"/>
      <c r="AP47" s="33"/>
      <c r="AQ47" s="33"/>
      <c r="AR47" s="33"/>
      <c r="AS47" s="33"/>
      <c r="AT47" s="33"/>
      <c r="AU47" s="33"/>
      <c r="AV47" s="33"/>
      <c r="AW47" s="33"/>
      <c r="AX47" s="33"/>
      <c r="AY47" s="33"/>
      <c r="AZ47" s="33"/>
      <c r="BA47" s="33"/>
      <c r="BB47" s="33"/>
      <c r="BC47" s="33"/>
      <c r="BD47" s="33"/>
      <c r="BE47" s="33"/>
      <c r="BF47" s="33"/>
      <c r="BG47" s="44"/>
    </row>
    <row r="48" spans="1:59">
      <c r="A48" s="30" t="s">
        <v>120</v>
      </c>
      <c r="B48" s="30" t="s">
        <v>127</v>
      </c>
      <c r="C48" s="32">
        <v>28</v>
      </c>
      <c r="D48" s="41">
        <v>3.4</v>
      </c>
      <c r="E48" s="33">
        <v>28</v>
      </c>
      <c r="F48" s="33">
        <v>49</v>
      </c>
      <c r="G48" s="33">
        <v>15</v>
      </c>
      <c r="H48" s="33">
        <v>38</v>
      </c>
      <c r="I48" s="33">
        <v>5</v>
      </c>
      <c r="J48" s="33">
        <v>10</v>
      </c>
      <c r="K48" s="33">
        <v>19</v>
      </c>
      <c r="L48" s="33">
        <v>66</v>
      </c>
      <c r="M48" s="33">
        <v>76</v>
      </c>
      <c r="N48" s="33">
        <v>61</v>
      </c>
      <c r="O48" s="33">
        <v>97</v>
      </c>
      <c r="P48" s="33">
        <v>50</v>
      </c>
      <c r="Q48" s="33">
        <v>0</v>
      </c>
      <c r="R48" s="33">
        <v>5</v>
      </c>
      <c r="S48" s="33">
        <v>26</v>
      </c>
      <c r="T48" s="33">
        <v>43</v>
      </c>
      <c r="U48" s="44">
        <v>59</v>
      </c>
      <c r="V48" s="32">
        <v>34</v>
      </c>
      <c r="W48" s="41">
        <v>2.2000000000000002</v>
      </c>
      <c r="X48" s="33">
        <v>16</v>
      </c>
      <c r="Y48" s="33">
        <v>27</v>
      </c>
      <c r="Z48" s="33">
        <v>15</v>
      </c>
      <c r="AA48" s="33">
        <v>49</v>
      </c>
      <c r="AB48" s="33">
        <v>20</v>
      </c>
      <c r="AC48" s="33">
        <v>0</v>
      </c>
      <c r="AD48" s="33">
        <v>25</v>
      </c>
      <c r="AE48" s="33">
        <v>23</v>
      </c>
      <c r="AF48" s="33">
        <v>84</v>
      </c>
      <c r="AG48" s="33">
        <v>42</v>
      </c>
      <c r="AH48" s="33">
        <v>11</v>
      </c>
      <c r="AI48" s="33">
        <v>23</v>
      </c>
      <c r="AJ48" s="33">
        <v>82</v>
      </c>
      <c r="AK48" s="75" t="s">
        <v>242</v>
      </c>
      <c r="AL48" s="33">
        <v>76</v>
      </c>
      <c r="AM48" s="33">
        <v>45</v>
      </c>
      <c r="AN48" s="44">
        <v>26</v>
      </c>
      <c r="AO48" s="32"/>
      <c r="AP48" s="33"/>
      <c r="AQ48" s="33"/>
      <c r="AR48" s="33"/>
      <c r="AS48" s="33"/>
      <c r="AT48" s="33"/>
      <c r="AU48" s="33"/>
      <c r="AV48" s="33"/>
      <c r="AW48" s="33"/>
      <c r="AX48" s="33"/>
      <c r="AY48" s="33"/>
      <c r="AZ48" s="33"/>
      <c r="BA48" s="33"/>
      <c r="BB48" s="33"/>
      <c r="BC48" s="33"/>
      <c r="BD48" s="33"/>
      <c r="BE48" s="33"/>
      <c r="BF48" s="33"/>
      <c r="BG48" s="44"/>
    </row>
    <row r="49" spans="1:59">
      <c r="A49" s="30" t="s">
        <v>121</v>
      </c>
      <c r="B49" s="30" t="s">
        <v>128</v>
      </c>
      <c r="C49" s="32">
        <v>20</v>
      </c>
      <c r="D49" s="41">
        <v>4</v>
      </c>
      <c r="E49" s="33">
        <v>2</v>
      </c>
      <c r="F49" s="33">
        <v>9</v>
      </c>
      <c r="G49" s="33">
        <v>12</v>
      </c>
      <c r="H49" s="33">
        <v>38</v>
      </c>
      <c r="I49" s="33">
        <v>1</v>
      </c>
      <c r="J49" s="33">
        <v>16</v>
      </c>
      <c r="K49" s="33">
        <v>23</v>
      </c>
      <c r="L49" s="33">
        <v>60</v>
      </c>
      <c r="M49" s="33">
        <v>67</v>
      </c>
      <c r="N49" s="33">
        <v>63</v>
      </c>
      <c r="O49" s="33">
        <v>82</v>
      </c>
      <c r="P49" s="33">
        <v>44</v>
      </c>
      <c r="Q49" s="33">
        <v>21</v>
      </c>
      <c r="R49" s="33">
        <v>90</v>
      </c>
      <c r="S49" s="33">
        <v>24</v>
      </c>
      <c r="T49" s="33">
        <v>36</v>
      </c>
      <c r="U49" s="44">
        <v>55</v>
      </c>
      <c r="V49" s="32">
        <v>16</v>
      </c>
      <c r="W49" s="41">
        <v>3.7</v>
      </c>
      <c r="X49" s="33">
        <v>85</v>
      </c>
      <c r="Y49" s="33">
        <v>94</v>
      </c>
      <c r="Z49" s="33">
        <v>48</v>
      </c>
      <c r="AA49" s="33">
        <v>23</v>
      </c>
      <c r="AB49" s="33">
        <v>1</v>
      </c>
      <c r="AC49" s="33">
        <v>36</v>
      </c>
      <c r="AD49" s="33">
        <v>10</v>
      </c>
      <c r="AE49" s="33">
        <v>63</v>
      </c>
      <c r="AF49" s="33">
        <v>62</v>
      </c>
      <c r="AG49" s="33">
        <v>54</v>
      </c>
      <c r="AH49" s="33">
        <v>78</v>
      </c>
      <c r="AI49" s="33">
        <v>65</v>
      </c>
      <c r="AJ49" s="33">
        <v>70</v>
      </c>
      <c r="AK49" s="33">
        <v>3</v>
      </c>
      <c r="AL49" s="33">
        <v>42</v>
      </c>
      <c r="AM49" s="33">
        <v>4</v>
      </c>
      <c r="AN49" s="44">
        <v>64</v>
      </c>
      <c r="AO49" s="32"/>
      <c r="AP49" s="33"/>
      <c r="AQ49" s="33"/>
      <c r="AR49" s="33"/>
      <c r="AS49" s="33"/>
      <c r="AT49" s="33"/>
      <c r="AU49" s="33"/>
      <c r="AV49" s="33"/>
      <c r="AW49" s="33"/>
      <c r="AX49" s="33"/>
      <c r="AY49" s="33"/>
      <c r="AZ49" s="33"/>
      <c r="BA49" s="33"/>
      <c r="BB49" s="33"/>
      <c r="BC49" s="33"/>
      <c r="BD49" s="33"/>
      <c r="BE49" s="33"/>
      <c r="BF49" s="33"/>
      <c r="BG49" s="44"/>
    </row>
    <row r="52" spans="1:59">
      <c r="A52" s="18" t="s">
        <v>195</v>
      </c>
    </row>
  </sheetData>
  <mergeCells count="86">
    <mergeCell ref="BF8:BF9"/>
    <mergeCell ref="BG8:BG9"/>
    <mergeCell ref="AO9:AO11"/>
    <mergeCell ref="AP9:AP11"/>
    <mergeCell ref="AZ10:BG11"/>
    <mergeCell ref="AQ11:AY11"/>
    <mergeCell ref="BA8:BA9"/>
    <mergeCell ref="BB8:BB9"/>
    <mergeCell ref="BC8:BC9"/>
    <mergeCell ref="BD8:BD9"/>
    <mergeCell ref="BE8:BE9"/>
    <mergeCell ref="AO5:BG5"/>
    <mergeCell ref="AO6:BG6"/>
    <mergeCell ref="AO7:AO8"/>
    <mergeCell ref="AP7:AP8"/>
    <mergeCell ref="AQ7:AQ10"/>
    <mergeCell ref="AR7:AY7"/>
    <mergeCell ref="AZ7:BG7"/>
    <mergeCell ref="AR8:AR10"/>
    <mergeCell ref="AS8:AS10"/>
    <mergeCell ref="AT8:AT10"/>
    <mergeCell ref="AU8:AU10"/>
    <mergeCell ref="AV8:AV10"/>
    <mergeCell ref="AW8:AW10"/>
    <mergeCell ref="AX8:AX10"/>
    <mergeCell ref="AY8:AY10"/>
    <mergeCell ref="AZ8:AZ9"/>
    <mergeCell ref="AM8:AM9"/>
    <mergeCell ref="AN8:AN9"/>
    <mergeCell ref="V9:V11"/>
    <mergeCell ref="W9:W11"/>
    <mergeCell ref="AG10:AN11"/>
    <mergeCell ref="X11:AF11"/>
    <mergeCell ref="AH8:AH9"/>
    <mergeCell ref="AI8:AI9"/>
    <mergeCell ref="AJ8:AJ9"/>
    <mergeCell ref="AK8:AK9"/>
    <mergeCell ref="AL8:AL9"/>
    <mergeCell ref="V5:AN5"/>
    <mergeCell ref="V6:AN6"/>
    <mergeCell ref="V7:V8"/>
    <mergeCell ref="W7:W8"/>
    <mergeCell ref="X7:X10"/>
    <mergeCell ref="Y7:AF7"/>
    <mergeCell ref="AG7:AN7"/>
    <mergeCell ref="Y8:Y10"/>
    <mergeCell ref="Z8:Z10"/>
    <mergeCell ref="AA8:AA10"/>
    <mergeCell ref="AB8:AB10"/>
    <mergeCell ref="AC8:AC10"/>
    <mergeCell ref="AD8:AD10"/>
    <mergeCell ref="AE8:AE10"/>
    <mergeCell ref="AF8:AF10"/>
    <mergeCell ref="AG8:AG9"/>
    <mergeCell ref="C7:C8"/>
    <mergeCell ref="D7:D8"/>
    <mergeCell ref="F7:M7"/>
    <mergeCell ref="E7:E10"/>
    <mergeCell ref="N10:U11"/>
    <mergeCell ref="F8:F10"/>
    <mergeCell ref="G8:G10"/>
    <mergeCell ref="H8:H10"/>
    <mergeCell ref="I8:I10"/>
    <mergeCell ref="J8:J10"/>
    <mergeCell ref="K8:K10"/>
    <mergeCell ref="L8:L10"/>
    <mergeCell ref="M8:M10"/>
    <mergeCell ref="E11:M11"/>
    <mergeCell ref="Q8:Q9"/>
    <mergeCell ref="R8:R9"/>
    <mergeCell ref="A1:AK1"/>
    <mergeCell ref="A2:AK2"/>
    <mergeCell ref="A3:AK3"/>
    <mergeCell ref="A5:A11"/>
    <mergeCell ref="B5:B11"/>
    <mergeCell ref="C5:U5"/>
    <mergeCell ref="C6:U6"/>
    <mergeCell ref="N7:U7"/>
    <mergeCell ref="S8:S9"/>
    <mergeCell ref="T8:T9"/>
    <mergeCell ref="U8:U9"/>
    <mergeCell ref="C9:C11"/>
    <mergeCell ref="D9:D11"/>
    <mergeCell ref="N8:N9"/>
    <mergeCell ref="O8:O9"/>
    <mergeCell ref="P8:P9"/>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9"/>
  <sheetViews>
    <sheetView workbookViewId="0">
      <selection activeCell="H18" sqref="H18"/>
    </sheetView>
  </sheetViews>
  <sheetFormatPr baseColWidth="10" defaultRowHeight="11.25"/>
  <cols>
    <col min="1" max="1" width="10.85546875" style="18"/>
    <col min="2" max="2" width="30" style="18" customWidth="1"/>
    <col min="3" max="62" width="6.42578125" style="18" customWidth="1"/>
    <col min="63" max="261" width="10.85546875" style="18"/>
    <col min="262" max="262" width="30" style="18" customWidth="1"/>
    <col min="263" max="310" width="6.7109375" style="18" customWidth="1"/>
    <col min="311" max="517" width="10.85546875" style="18"/>
    <col min="518" max="518" width="30" style="18" customWidth="1"/>
    <col min="519" max="566" width="6.7109375" style="18" customWidth="1"/>
    <col min="567" max="773" width="10.85546875" style="18"/>
    <col min="774" max="774" width="30" style="18" customWidth="1"/>
    <col min="775" max="822" width="6.7109375" style="18" customWidth="1"/>
    <col min="823" max="1029" width="10.85546875" style="18"/>
    <col min="1030" max="1030" width="30" style="18" customWidth="1"/>
    <col min="1031" max="1078" width="6.7109375" style="18" customWidth="1"/>
    <col min="1079" max="1285" width="10.85546875" style="18"/>
    <col min="1286" max="1286" width="30" style="18" customWidth="1"/>
    <col min="1287" max="1334" width="6.7109375" style="18" customWidth="1"/>
    <col min="1335" max="1541" width="10.85546875" style="18"/>
    <col min="1542" max="1542" width="30" style="18" customWidth="1"/>
    <col min="1543" max="1590" width="6.7109375" style="18" customWidth="1"/>
    <col min="1591" max="1797" width="10.85546875" style="18"/>
    <col min="1798" max="1798" width="30" style="18" customWidth="1"/>
    <col min="1799" max="1846" width="6.7109375" style="18" customWidth="1"/>
    <col min="1847" max="2053" width="10.85546875" style="18"/>
    <col min="2054" max="2054" width="30" style="18" customWidth="1"/>
    <col min="2055" max="2102" width="6.7109375" style="18" customWidth="1"/>
    <col min="2103" max="2309" width="10.85546875" style="18"/>
    <col min="2310" max="2310" width="30" style="18" customWidth="1"/>
    <col min="2311" max="2358" width="6.7109375" style="18" customWidth="1"/>
    <col min="2359" max="2565" width="10.85546875" style="18"/>
    <col min="2566" max="2566" width="30" style="18" customWidth="1"/>
    <col min="2567" max="2614" width="6.7109375" style="18" customWidth="1"/>
    <col min="2615" max="2821" width="10.85546875" style="18"/>
    <col min="2822" max="2822" width="30" style="18" customWidth="1"/>
    <col min="2823" max="2870" width="6.7109375" style="18" customWidth="1"/>
    <col min="2871" max="3077" width="10.85546875" style="18"/>
    <col min="3078" max="3078" width="30" style="18" customWidth="1"/>
    <col min="3079" max="3126" width="6.7109375" style="18" customWidth="1"/>
    <col min="3127" max="3333" width="10.85546875" style="18"/>
    <col min="3334" max="3334" width="30" style="18" customWidth="1"/>
    <col min="3335" max="3382" width="6.7109375" style="18" customWidth="1"/>
    <col min="3383" max="3589" width="10.85546875" style="18"/>
    <col min="3590" max="3590" width="30" style="18" customWidth="1"/>
    <col min="3591" max="3638" width="6.7109375" style="18" customWidth="1"/>
    <col min="3639" max="3845" width="10.85546875" style="18"/>
    <col min="3846" max="3846" width="30" style="18" customWidth="1"/>
    <col min="3847" max="3894" width="6.7109375" style="18" customWidth="1"/>
    <col min="3895" max="4101" width="10.85546875" style="18"/>
    <col min="4102" max="4102" width="30" style="18" customWidth="1"/>
    <col min="4103" max="4150" width="6.7109375" style="18" customWidth="1"/>
    <col min="4151" max="4357" width="10.85546875" style="18"/>
    <col min="4358" max="4358" width="30" style="18" customWidth="1"/>
    <col min="4359" max="4406" width="6.7109375" style="18" customWidth="1"/>
    <col min="4407" max="4613" width="10.85546875" style="18"/>
    <col min="4614" max="4614" width="30" style="18" customWidth="1"/>
    <col min="4615" max="4662" width="6.7109375" style="18" customWidth="1"/>
    <col min="4663" max="4869" width="10.85546875" style="18"/>
    <col min="4870" max="4870" width="30" style="18" customWidth="1"/>
    <col min="4871" max="4918" width="6.7109375" style="18" customWidth="1"/>
    <col min="4919" max="5125" width="10.85546875" style="18"/>
    <col min="5126" max="5126" width="30" style="18" customWidth="1"/>
    <col min="5127" max="5174" width="6.7109375" style="18" customWidth="1"/>
    <col min="5175" max="5381" width="10.85546875" style="18"/>
    <col min="5382" max="5382" width="30" style="18" customWidth="1"/>
    <col min="5383" max="5430" width="6.7109375" style="18" customWidth="1"/>
    <col min="5431" max="5637" width="10.85546875" style="18"/>
    <col min="5638" max="5638" width="30" style="18" customWidth="1"/>
    <col min="5639" max="5686" width="6.7109375" style="18" customWidth="1"/>
    <col min="5687" max="5893" width="10.85546875" style="18"/>
    <col min="5894" max="5894" width="30" style="18" customWidth="1"/>
    <col min="5895" max="5942" width="6.7109375" style="18" customWidth="1"/>
    <col min="5943" max="6149" width="10.85546875" style="18"/>
    <col min="6150" max="6150" width="30" style="18" customWidth="1"/>
    <col min="6151" max="6198" width="6.7109375" style="18" customWidth="1"/>
    <col min="6199" max="6405" width="10.85546875" style="18"/>
    <col min="6406" max="6406" width="30" style="18" customWidth="1"/>
    <col min="6407" max="6454" width="6.7109375" style="18" customWidth="1"/>
    <col min="6455" max="6661" width="10.85546875" style="18"/>
    <col min="6662" max="6662" width="30" style="18" customWidth="1"/>
    <col min="6663" max="6710" width="6.7109375" style="18" customWidth="1"/>
    <col min="6711" max="6917" width="10.85546875" style="18"/>
    <col min="6918" max="6918" width="30" style="18" customWidth="1"/>
    <col min="6919" max="6966" width="6.7109375" style="18" customWidth="1"/>
    <col min="6967" max="7173" width="10.85546875" style="18"/>
    <col min="7174" max="7174" width="30" style="18" customWidth="1"/>
    <col min="7175" max="7222" width="6.7109375" style="18" customWidth="1"/>
    <col min="7223" max="7429" width="10.85546875" style="18"/>
    <col min="7430" max="7430" width="30" style="18" customWidth="1"/>
    <col min="7431" max="7478" width="6.7109375" style="18" customWidth="1"/>
    <col min="7479" max="7685" width="10.85546875" style="18"/>
    <col min="7686" max="7686" width="30" style="18" customWidth="1"/>
    <col min="7687" max="7734" width="6.7109375" style="18" customWidth="1"/>
    <col min="7735" max="7941" width="10.85546875" style="18"/>
    <col min="7942" max="7942" width="30" style="18" customWidth="1"/>
    <col min="7943" max="7990" width="6.7109375" style="18" customWidth="1"/>
    <col min="7991" max="8197" width="10.85546875" style="18"/>
    <col min="8198" max="8198" width="30" style="18" customWidth="1"/>
    <col min="8199" max="8246" width="6.7109375" style="18" customWidth="1"/>
    <col min="8247" max="8453" width="10.85546875" style="18"/>
    <col min="8454" max="8454" width="30" style="18" customWidth="1"/>
    <col min="8455" max="8502" width="6.7109375" style="18" customWidth="1"/>
    <col min="8503" max="8709" width="10.85546875" style="18"/>
    <col min="8710" max="8710" width="30" style="18" customWidth="1"/>
    <col min="8711" max="8758" width="6.7109375" style="18" customWidth="1"/>
    <col min="8759" max="8965" width="10.85546875" style="18"/>
    <col min="8966" max="8966" width="30" style="18" customWidth="1"/>
    <col min="8967" max="9014" width="6.7109375" style="18" customWidth="1"/>
    <col min="9015" max="9221" width="10.85546875" style="18"/>
    <col min="9222" max="9222" width="30" style="18" customWidth="1"/>
    <col min="9223" max="9270" width="6.7109375" style="18" customWidth="1"/>
    <col min="9271" max="9477" width="10.85546875" style="18"/>
    <col min="9478" max="9478" width="30" style="18" customWidth="1"/>
    <col min="9479" max="9526" width="6.7109375" style="18" customWidth="1"/>
    <col min="9527" max="9733" width="10.85546875" style="18"/>
    <col min="9734" max="9734" width="30" style="18" customWidth="1"/>
    <col min="9735" max="9782" width="6.7109375" style="18" customWidth="1"/>
    <col min="9783" max="9989" width="10.85546875" style="18"/>
    <col min="9990" max="9990" width="30" style="18" customWidth="1"/>
    <col min="9991" max="10038" width="6.7109375" style="18" customWidth="1"/>
    <col min="10039" max="10245" width="10.85546875" style="18"/>
    <col min="10246" max="10246" width="30" style="18" customWidth="1"/>
    <col min="10247" max="10294" width="6.7109375" style="18" customWidth="1"/>
    <col min="10295" max="10501" width="10.85546875" style="18"/>
    <col min="10502" max="10502" width="30" style="18" customWidth="1"/>
    <col min="10503" max="10550" width="6.7109375" style="18" customWidth="1"/>
    <col min="10551" max="10757" width="10.85546875" style="18"/>
    <col min="10758" max="10758" width="30" style="18" customWidth="1"/>
    <col min="10759" max="10806" width="6.7109375" style="18" customWidth="1"/>
    <col min="10807" max="11013" width="10.85546875" style="18"/>
    <col min="11014" max="11014" width="30" style="18" customWidth="1"/>
    <col min="11015" max="11062" width="6.7109375" style="18" customWidth="1"/>
    <col min="11063" max="11269" width="10.85546875" style="18"/>
    <col min="11270" max="11270" width="30" style="18" customWidth="1"/>
    <col min="11271" max="11318" width="6.7109375" style="18" customWidth="1"/>
    <col min="11319" max="11525" width="10.85546875" style="18"/>
    <col min="11526" max="11526" width="30" style="18" customWidth="1"/>
    <col min="11527" max="11574" width="6.7109375" style="18" customWidth="1"/>
    <col min="11575" max="11781" width="10.85546875" style="18"/>
    <col min="11782" max="11782" width="30" style="18" customWidth="1"/>
    <col min="11783" max="11830" width="6.7109375" style="18" customWidth="1"/>
    <col min="11831" max="12037" width="10.85546875" style="18"/>
    <col min="12038" max="12038" width="30" style="18" customWidth="1"/>
    <col min="12039" max="12086" width="6.7109375" style="18" customWidth="1"/>
    <col min="12087" max="12293" width="10.85546875" style="18"/>
    <col min="12294" max="12294" width="30" style="18" customWidth="1"/>
    <col min="12295" max="12342" width="6.7109375" style="18" customWidth="1"/>
    <col min="12343" max="12549" width="10.85546875" style="18"/>
    <col min="12550" max="12550" width="30" style="18" customWidth="1"/>
    <col min="12551" max="12598" width="6.7109375" style="18" customWidth="1"/>
    <col min="12599" max="12805" width="10.85546875" style="18"/>
    <col min="12806" max="12806" width="30" style="18" customWidth="1"/>
    <col min="12807" max="12854" width="6.7109375" style="18" customWidth="1"/>
    <col min="12855" max="13061" width="10.85546875" style="18"/>
    <col min="13062" max="13062" width="30" style="18" customWidth="1"/>
    <col min="13063" max="13110" width="6.7109375" style="18" customWidth="1"/>
    <col min="13111" max="13317" width="10.85546875" style="18"/>
    <col min="13318" max="13318" width="30" style="18" customWidth="1"/>
    <col min="13319" max="13366" width="6.7109375" style="18" customWidth="1"/>
    <col min="13367" max="13573" width="10.85546875" style="18"/>
    <col min="13574" max="13574" width="30" style="18" customWidth="1"/>
    <col min="13575" max="13622" width="6.7109375" style="18" customWidth="1"/>
    <col min="13623" max="13829" width="10.85546875" style="18"/>
    <col min="13830" max="13830" width="30" style="18" customWidth="1"/>
    <col min="13831" max="13878" width="6.7109375" style="18" customWidth="1"/>
    <col min="13879" max="14085" width="10.85546875" style="18"/>
    <col min="14086" max="14086" width="30" style="18" customWidth="1"/>
    <col min="14087" max="14134" width="6.7109375" style="18" customWidth="1"/>
    <col min="14135" max="14341" width="10.85546875" style="18"/>
    <col min="14342" max="14342" width="30" style="18" customWidth="1"/>
    <col min="14343" max="14390" width="6.7109375" style="18" customWidth="1"/>
    <col min="14391" max="14597" width="10.85546875" style="18"/>
    <col min="14598" max="14598" width="30" style="18" customWidth="1"/>
    <col min="14599" max="14646" width="6.7109375" style="18" customWidth="1"/>
    <col min="14647" max="14853" width="10.85546875" style="18"/>
    <col min="14854" max="14854" width="30" style="18" customWidth="1"/>
    <col min="14855" max="14902" width="6.7109375" style="18" customWidth="1"/>
    <col min="14903" max="15109" width="10.85546875" style="18"/>
    <col min="15110" max="15110" width="30" style="18" customWidth="1"/>
    <col min="15111" max="15158" width="6.7109375" style="18" customWidth="1"/>
    <col min="15159" max="15365" width="10.85546875" style="18"/>
    <col min="15366" max="15366" width="30" style="18" customWidth="1"/>
    <col min="15367" max="15414" width="6.7109375" style="18" customWidth="1"/>
    <col min="15415" max="15621" width="10.85546875" style="18"/>
    <col min="15622" max="15622" width="30" style="18" customWidth="1"/>
    <col min="15623" max="15670" width="6.7109375" style="18" customWidth="1"/>
    <col min="15671" max="15877" width="10.85546875" style="18"/>
    <col min="15878" max="15878" width="30" style="18" customWidth="1"/>
    <col min="15879" max="15926" width="6.7109375" style="18" customWidth="1"/>
    <col min="15927" max="16133" width="10.85546875" style="18"/>
    <col min="16134" max="16134" width="30" style="18" customWidth="1"/>
    <col min="16135" max="16182" width="6.7109375" style="18" customWidth="1"/>
    <col min="16183" max="16384" width="10.85546875" style="18"/>
  </cols>
  <sheetData>
    <row r="1" spans="1:62">
      <c r="A1" s="127" t="s">
        <v>152</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row>
    <row r="2" spans="1:62">
      <c r="A2" s="127" t="s">
        <v>83</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row>
    <row r="3" spans="1:62">
      <c r="A3" s="127" t="s">
        <v>178</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row>
    <row r="5" spans="1:62" s="29" customFormat="1" ht="12.75" customHeight="1">
      <c r="A5" s="109" t="s">
        <v>108</v>
      </c>
      <c r="B5" s="124" t="s">
        <v>17</v>
      </c>
      <c r="C5" s="112" t="s">
        <v>63</v>
      </c>
      <c r="D5" s="112"/>
      <c r="E5" s="112"/>
      <c r="F5" s="112"/>
      <c r="G5" s="112"/>
      <c r="H5" s="112"/>
      <c r="I5" s="112"/>
      <c r="J5" s="112"/>
      <c r="K5" s="112"/>
      <c r="L5" s="112"/>
      <c r="M5" s="112"/>
      <c r="N5" s="112"/>
      <c r="O5" s="112"/>
      <c r="P5" s="112"/>
      <c r="Q5" s="112"/>
      <c r="R5" s="112"/>
      <c r="S5" s="112"/>
      <c r="T5" s="112"/>
      <c r="U5" s="112"/>
      <c r="V5" s="112"/>
      <c r="W5" s="112" t="s">
        <v>65</v>
      </c>
      <c r="X5" s="112"/>
      <c r="Y5" s="112"/>
      <c r="Z5" s="112"/>
      <c r="AA5" s="112"/>
      <c r="AB5" s="112"/>
      <c r="AC5" s="112"/>
      <c r="AD5" s="112"/>
      <c r="AE5" s="112"/>
      <c r="AF5" s="112"/>
      <c r="AG5" s="112"/>
      <c r="AH5" s="112"/>
      <c r="AI5" s="112"/>
      <c r="AJ5" s="112"/>
      <c r="AK5" s="112"/>
      <c r="AL5" s="112"/>
      <c r="AM5" s="112"/>
      <c r="AN5" s="112"/>
      <c r="AO5" s="112"/>
      <c r="AP5" s="112"/>
      <c r="AQ5" s="112" t="s">
        <v>66</v>
      </c>
      <c r="AR5" s="112"/>
      <c r="AS5" s="112"/>
      <c r="AT5" s="112"/>
      <c r="AU5" s="112"/>
      <c r="AV5" s="112"/>
      <c r="AW5" s="112"/>
      <c r="AX5" s="112"/>
      <c r="AY5" s="112"/>
      <c r="AZ5" s="112"/>
      <c r="BA5" s="112"/>
      <c r="BB5" s="112"/>
      <c r="BC5" s="112"/>
      <c r="BD5" s="112"/>
      <c r="BE5" s="112"/>
      <c r="BF5" s="112"/>
      <c r="BG5" s="112"/>
      <c r="BH5" s="112"/>
      <c r="BI5" s="112"/>
      <c r="BJ5" s="112"/>
    </row>
    <row r="6" spans="1:62" s="29" customFormat="1">
      <c r="A6" s="110"/>
      <c r="B6" s="125"/>
      <c r="C6" s="112" t="s">
        <v>196</v>
      </c>
      <c r="D6" s="112"/>
      <c r="E6" s="112"/>
      <c r="F6" s="112"/>
      <c r="G6" s="112"/>
      <c r="H6" s="112"/>
      <c r="I6" s="112"/>
      <c r="J6" s="112"/>
      <c r="K6" s="112"/>
      <c r="L6" s="112"/>
      <c r="M6" s="112"/>
      <c r="N6" s="112"/>
      <c r="O6" s="112"/>
      <c r="P6" s="112"/>
      <c r="Q6" s="112"/>
      <c r="R6" s="112"/>
      <c r="S6" s="112"/>
      <c r="T6" s="112"/>
      <c r="U6" s="112"/>
      <c r="V6" s="112"/>
      <c r="W6" s="112" t="s">
        <v>196</v>
      </c>
      <c r="X6" s="112"/>
      <c r="Y6" s="112"/>
      <c r="Z6" s="112"/>
      <c r="AA6" s="112"/>
      <c r="AB6" s="112"/>
      <c r="AC6" s="112"/>
      <c r="AD6" s="112"/>
      <c r="AE6" s="112"/>
      <c r="AF6" s="112"/>
      <c r="AG6" s="112"/>
      <c r="AH6" s="112"/>
      <c r="AI6" s="112"/>
      <c r="AJ6" s="112"/>
      <c r="AK6" s="112"/>
      <c r="AL6" s="112"/>
      <c r="AM6" s="112"/>
      <c r="AN6" s="112"/>
      <c r="AO6" s="112"/>
      <c r="AP6" s="112"/>
      <c r="AQ6" s="112" t="s">
        <v>196</v>
      </c>
      <c r="AR6" s="112"/>
      <c r="AS6" s="112"/>
      <c r="AT6" s="112"/>
      <c r="AU6" s="112"/>
      <c r="AV6" s="112"/>
      <c r="AW6" s="112"/>
      <c r="AX6" s="112"/>
      <c r="AY6" s="112"/>
      <c r="AZ6" s="112"/>
      <c r="BA6" s="112"/>
      <c r="BB6" s="112"/>
      <c r="BC6" s="112"/>
      <c r="BD6" s="112"/>
      <c r="BE6" s="112"/>
      <c r="BF6" s="112"/>
      <c r="BG6" s="112"/>
      <c r="BH6" s="112"/>
      <c r="BI6" s="112"/>
      <c r="BJ6" s="112"/>
    </row>
    <row r="7" spans="1:62" s="29" customFormat="1" ht="12.75" customHeight="1">
      <c r="A7" s="110"/>
      <c r="B7" s="125"/>
      <c r="C7" s="123" t="s">
        <v>215</v>
      </c>
      <c r="D7" s="112" t="s">
        <v>197</v>
      </c>
      <c r="E7" s="112"/>
      <c r="F7" s="112"/>
      <c r="G7" s="112"/>
      <c r="H7" s="112"/>
      <c r="I7" s="112"/>
      <c r="J7" s="112"/>
      <c r="K7" s="112"/>
      <c r="L7" s="112"/>
      <c r="M7" s="112"/>
      <c r="N7" s="116" t="s">
        <v>213</v>
      </c>
      <c r="O7" s="117"/>
      <c r="P7" s="117"/>
      <c r="Q7" s="117"/>
      <c r="R7" s="117"/>
      <c r="S7" s="117"/>
      <c r="T7" s="117"/>
      <c r="U7" s="117"/>
      <c r="V7" s="118"/>
      <c r="W7" s="123" t="s">
        <v>215</v>
      </c>
      <c r="X7" s="112" t="s">
        <v>197</v>
      </c>
      <c r="Y7" s="112"/>
      <c r="Z7" s="112"/>
      <c r="AA7" s="112"/>
      <c r="AB7" s="112"/>
      <c r="AC7" s="112"/>
      <c r="AD7" s="112"/>
      <c r="AE7" s="112"/>
      <c r="AF7" s="112"/>
      <c r="AG7" s="112"/>
      <c r="AH7" s="116" t="s">
        <v>213</v>
      </c>
      <c r="AI7" s="117"/>
      <c r="AJ7" s="117"/>
      <c r="AK7" s="117"/>
      <c r="AL7" s="117"/>
      <c r="AM7" s="117"/>
      <c r="AN7" s="117"/>
      <c r="AO7" s="117"/>
      <c r="AP7" s="118"/>
      <c r="AQ7" s="123" t="s">
        <v>215</v>
      </c>
      <c r="AR7" s="112" t="s">
        <v>197</v>
      </c>
      <c r="AS7" s="112"/>
      <c r="AT7" s="112"/>
      <c r="AU7" s="112"/>
      <c r="AV7" s="112"/>
      <c r="AW7" s="112"/>
      <c r="AX7" s="112"/>
      <c r="AY7" s="112"/>
      <c r="AZ7" s="112"/>
      <c r="BA7" s="112"/>
      <c r="BB7" s="116" t="s">
        <v>213</v>
      </c>
      <c r="BC7" s="117"/>
      <c r="BD7" s="117"/>
      <c r="BE7" s="117"/>
      <c r="BF7" s="117"/>
      <c r="BG7" s="117"/>
      <c r="BH7" s="117"/>
      <c r="BI7" s="117"/>
      <c r="BJ7" s="118"/>
    </row>
    <row r="8" spans="1:62" s="29" customFormat="1" ht="23.25" customHeight="1">
      <c r="A8" s="110"/>
      <c r="B8" s="125"/>
      <c r="C8" s="123"/>
      <c r="D8" s="123" t="s">
        <v>204</v>
      </c>
      <c r="E8" s="123" t="s">
        <v>214</v>
      </c>
      <c r="F8" s="123" t="s">
        <v>229</v>
      </c>
      <c r="G8" s="123" t="s">
        <v>205</v>
      </c>
      <c r="H8" s="123" t="s">
        <v>217</v>
      </c>
      <c r="I8" s="123" t="s">
        <v>218</v>
      </c>
      <c r="J8" s="123" t="s">
        <v>219</v>
      </c>
      <c r="K8" s="123" t="s">
        <v>220</v>
      </c>
      <c r="L8" s="123" t="s">
        <v>221</v>
      </c>
      <c r="M8" s="123" t="s">
        <v>222</v>
      </c>
      <c r="N8" s="119" t="s">
        <v>210</v>
      </c>
      <c r="O8" s="120"/>
      <c r="P8" s="121"/>
      <c r="Q8" s="119" t="s">
        <v>211</v>
      </c>
      <c r="R8" s="120"/>
      <c r="S8" s="121"/>
      <c r="T8" s="120" t="s">
        <v>212</v>
      </c>
      <c r="U8" s="120"/>
      <c r="V8" s="121"/>
      <c r="W8" s="123"/>
      <c r="X8" s="123" t="s">
        <v>204</v>
      </c>
      <c r="Y8" s="123" t="s">
        <v>214</v>
      </c>
      <c r="Z8" s="123" t="s">
        <v>229</v>
      </c>
      <c r="AA8" s="123" t="s">
        <v>205</v>
      </c>
      <c r="AB8" s="123" t="s">
        <v>217</v>
      </c>
      <c r="AC8" s="123" t="s">
        <v>218</v>
      </c>
      <c r="AD8" s="123" t="s">
        <v>219</v>
      </c>
      <c r="AE8" s="123" t="s">
        <v>220</v>
      </c>
      <c r="AF8" s="123" t="s">
        <v>221</v>
      </c>
      <c r="AG8" s="123" t="s">
        <v>222</v>
      </c>
      <c r="AH8" s="119" t="s">
        <v>210</v>
      </c>
      <c r="AI8" s="120"/>
      <c r="AJ8" s="121"/>
      <c r="AK8" s="119" t="s">
        <v>211</v>
      </c>
      <c r="AL8" s="120"/>
      <c r="AM8" s="121"/>
      <c r="AN8" s="120" t="s">
        <v>212</v>
      </c>
      <c r="AO8" s="120"/>
      <c r="AP8" s="121"/>
      <c r="AQ8" s="123"/>
      <c r="AR8" s="123" t="s">
        <v>204</v>
      </c>
      <c r="AS8" s="123" t="s">
        <v>214</v>
      </c>
      <c r="AT8" s="123" t="s">
        <v>229</v>
      </c>
      <c r="AU8" s="123" t="s">
        <v>205</v>
      </c>
      <c r="AV8" s="123" t="s">
        <v>217</v>
      </c>
      <c r="AW8" s="123" t="s">
        <v>218</v>
      </c>
      <c r="AX8" s="123" t="s">
        <v>219</v>
      </c>
      <c r="AY8" s="123" t="s">
        <v>220</v>
      </c>
      <c r="AZ8" s="123" t="s">
        <v>221</v>
      </c>
      <c r="BA8" s="123" t="s">
        <v>222</v>
      </c>
      <c r="BB8" s="119" t="s">
        <v>210</v>
      </c>
      <c r="BC8" s="120"/>
      <c r="BD8" s="121"/>
      <c r="BE8" s="119" t="s">
        <v>211</v>
      </c>
      <c r="BF8" s="120"/>
      <c r="BG8" s="121"/>
      <c r="BH8" s="120" t="s">
        <v>212</v>
      </c>
      <c r="BI8" s="120"/>
      <c r="BJ8" s="121"/>
    </row>
    <row r="9" spans="1:62" s="29" customFormat="1" ht="70.5" customHeight="1">
      <c r="A9" s="110"/>
      <c r="B9" s="125"/>
      <c r="C9" s="123"/>
      <c r="D9" s="123"/>
      <c r="E9" s="123"/>
      <c r="F9" s="123"/>
      <c r="G9" s="123"/>
      <c r="H9" s="123"/>
      <c r="I9" s="123"/>
      <c r="J9" s="123"/>
      <c r="K9" s="123"/>
      <c r="L9" s="123"/>
      <c r="M9" s="123"/>
      <c r="N9" s="113" t="s">
        <v>216</v>
      </c>
      <c r="O9" s="123" t="s">
        <v>223</v>
      </c>
      <c r="P9" s="123" t="s">
        <v>224</v>
      </c>
      <c r="Q9" s="123" t="s">
        <v>225</v>
      </c>
      <c r="R9" s="123" t="s">
        <v>207</v>
      </c>
      <c r="S9" s="123" t="s">
        <v>230</v>
      </c>
      <c r="T9" s="123" t="s">
        <v>226</v>
      </c>
      <c r="U9" s="123" t="s">
        <v>227</v>
      </c>
      <c r="V9" s="123" t="s">
        <v>228</v>
      </c>
      <c r="W9" s="123"/>
      <c r="X9" s="123"/>
      <c r="Y9" s="123"/>
      <c r="Z9" s="123"/>
      <c r="AA9" s="123"/>
      <c r="AB9" s="123"/>
      <c r="AC9" s="123"/>
      <c r="AD9" s="123"/>
      <c r="AE9" s="123"/>
      <c r="AF9" s="123"/>
      <c r="AG9" s="123"/>
      <c r="AH9" s="113" t="s">
        <v>216</v>
      </c>
      <c r="AI9" s="123" t="s">
        <v>223</v>
      </c>
      <c r="AJ9" s="123" t="s">
        <v>224</v>
      </c>
      <c r="AK9" s="123" t="s">
        <v>225</v>
      </c>
      <c r="AL9" s="123" t="s">
        <v>207</v>
      </c>
      <c r="AM9" s="123" t="s">
        <v>230</v>
      </c>
      <c r="AN9" s="123" t="s">
        <v>226</v>
      </c>
      <c r="AO9" s="123" t="s">
        <v>227</v>
      </c>
      <c r="AP9" s="123" t="s">
        <v>228</v>
      </c>
      <c r="AQ9" s="123"/>
      <c r="AR9" s="123"/>
      <c r="AS9" s="123"/>
      <c r="AT9" s="123"/>
      <c r="AU9" s="123"/>
      <c r="AV9" s="123"/>
      <c r="AW9" s="123"/>
      <c r="AX9" s="123"/>
      <c r="AY9" s="123"/>
      <c r="AZ9" s="123"/>
      <c r="BA9" s="123"/>
      <c r="BB9" s="113" t="s">
        <v>216</v>
      </c>
      <c r="BC9" s="123" t="s">
        <v>223</v>
      </c>
      <c r="BD9" s="123" t="s">
        <v>224</v>
      </c>
      <c r="BE9" s="123" t="s">
        <v>225</v>
      </c>
      <c r="BF9" s="123" t="s">
        <v>207</v>
      </c>
      <c r="BG9" s="123" t="s">
        <v>230</v>
      </c>
      <c r="BH9" s="123" t="s">
        <v>226</v>
      </c>
      <c r="BI9" s="123" t="s">
        <v>227</v>
      </c>
      <c r="BJ9" s="123" t="s">
        <v>228</v>
      </c>
    </row>
    <row r="10" spans="1:62" s="29" customFormat="1" ht="11.25" customHeight="1">
      <c r="A10" s="110"/>
      <c r="B10" s="125"/>
      <c r="C10" s="123"/>
      <c r="D10" s="123"/>
      <c r="E10" s="123"/>
      <c r="F10" s="123"/>
      <c r="G10" s="123"/>
      <c r="H10" s="123" t="s">
        <v>209</v>
      </c>
      <c r="I10" s="123"/>
      <c r="J10" s="123"/>
      <c r="K10" s="123"/>
      <c r="L10" s="123"/>
      <c r="M10" s="123"/>
      <c r="N10" s="115"/>
      <c r="O10" s="123"/>
      <c r="P10" s="123"/>
      <c r="Q10" s="123"/>
      <c r="R10" s="123"/>
      <c r="S10" s="123"/>
      <c r="T10" s="123"/>
      <c r="U10" s="123"/>
      <c r="V10" s="123"/>
      <c r="W10" s="123"/>
      <c r="X10" s="123"/>
      <c r="Y10" s="123"/>
      <c r="Z10" s="123"/>
      <c r="AA10" s="123"/>
      <c r="AB10" s="123" t="s">
        <v>209</v>
      </c>
      <c r="AC10" s="123"/>
      <c r="AD10" s="123"/>
      <c r="AE10" s="123"/>
      <c r="AF10" s="123"/>
      <c r="AG10" s="123"/>
      <c r="AH10" s="115"/>
      <c r="AI10" s="123"/>
      <c r="AJ10" s="123"/>
      <c r="AK10" s="123"/>
      <c r="AL10" s="123"/>
      <c r="AM10" s="123"/>
      <c r="AN10" s="123"/>
      <c r="AO10" s="123"/>
      <c r="AP10" s="123"/>
      <c r="AQ10" s="123"/>
      <c r="AR10" s="123"/>
      <c r="AS10" s="123"/>
      <c r="AT10" s="123"/>
      <c r="AU10" s="123"/>
      <c r="AV10" s="123" t="s">
        <v>209</v>
      </c>
      <c r="AW10" s="123"/>
      <c r="AX10" s="123"/>
      <c r="AY10" s="123"/>
      <c r="AZ10" s="123"/>
      <c r="BA10" s="123"/>
      <c r="BB10" s="115"/>
      <c r="BC10" s="123"/>
      <c r="BD10" s="123"/>
      <c r="BE10" s="123"/>
      <c r="BF10" s="123"/>
      <c r="BG10" s="123"/>
      <c r="BH10" s="123"/>
      <c r="BI10" s="123"/>
      <c r="BJ10" s="123"/>
    </row>
    <row r="11" spans="1:62" s="29" customFormat="1">
      <c r="A11" s="111"/>
      <c r="B11" s="126"/>
      <c r="C11" s="112" t="s">
        <v>64</v>
      </c>
      <c r="D11" s="112"/>
      <c r="E11" s="112"/>
      <c r="F11" s="112"/>
      <c r="G11" s="112"/>
      <c r="H11" s="123"/>
      <c r="I11" s="123"/>
      <c r="J11" s="123"/>
      <c r="K11" s="112" t="s">
        <v>206</v>
      </c>
      <c r="L11" s="112"/>
      <c r="M11" s="112"/>
      <c r="N11" s="116" t="s">
        <v>208</v>
      </c>
      <c r="O11" s="117"/>
      <c r="P11" s="117"/>
      <c r="Q11" s="117"/>
      <c r="R11" s="117"/>
      <c r="S11" s="117"/>
      <c r="T11" s="117"/>
      <c r="U11" s="117"/>
      <c r="V11" s="118"/>
      <c r="W11" s="112" t="s">
        <v>64</v>
      </c>
      <c r="X11" s="112"/>
      <c r="Y11" s="112"/>
      <c r="Z11" s="112"/>
      <c r="AA11" s="112"/>
      <c r="AB11" s="123"/>
      <c r="AC11" s="123"/>
      <c r="AD11" s="123"/>
      <c r="AE11" s="112" t="s">
        <v>206</v>
      </c>
      <c r="AF11" s="112"/>
      <c r="AG11" s="112"/>
      <c r="AH11" s="116" t="s">
        <v>208</v>
      </c>
      <c r="AI11" s="117"/>
      <c r="AJ11" s="117"/>
      <c r="AK11" s="117"/>
      <c r="AL11" s="117"/>
      <c r="AM11" s="117"/>
      <c r="AN11" s="117"/>
      <c r="AO11" s="117"/>
      <c r="AP11" s="118"/>
      <c r="AQ11" s="112" t="s">
        <v>64</v>
      </c>
      <c r="AR11" s="112"/>
      <c r="AS11" s="112"/>
      <c r="AT11" s="112"/>
      <c r="AU11" s="112"/>
      <c r="AV11" s="123"/>
      <c r="AW11" s="123"/>
      <c r="AX11" s="123"/>
      <c r="AY11" s="112" t="s">
        <v>206</v>
      </c>
      <c r="AZ11" s="112"/>
      <c r="BA11" s="112"/>
      <c r="BB11" s="116" t="s">
        <v>208</v>
      </c>
      <c r="BC11" s="117"/>
      <c r="BD11" s="117"/>
      <c r="BE11" s="117"/>
      <c r="BF11" s="117"/>
      <c r="BG11" s="117"/>
      <c r="BH11" s="117"/>
      <c r="BI11" s="117"/>
      <c r="BJ11" s="118"/>
    </row>
    <row r="12" spans="1:62">
      <c r="B12" s="26"/>
      <c r="W12" s="31"/>
      <c r="X12" s="42"/>
      <c r="Y12" s="42"/>
      <c r="Z12" s="42"/>
      <c r="AA12" s="42"/>
      <c r="AB12" s="42"/>
      <c r="AC12" s="42"/>
      <c r="AD12" s="42"/>
      <c r="AE12" s="42"/>
      <c r="AF12" s="42"/>
      <c r="AG12" s="42"/>
      <c r="AH12" s="42"/>
      <c r="AI12" s="42"/>
      <c r="AJ12" s="42"/>
      <c r="AK12" s="42"/>
      <c r="AL12" s="24"/>
      <c r="BC12" s="30"/>
      <c r="BD12" s="30"/>
    </row>
    <row r="13" spans="1:62" s="30" customFormat="1">
      <c r="A13" s="25" t="s">
        <v>30</v>
      </c>
      <c r="B13" s="26" t="s">
        <v>18</v>
      </c>
      <c r="C13" s="32">
        <v>83</v>
      </c>
      <c r="D13" s="33">
        <v>27</v>
      </c>
      <c r="E13" s="33">
        <v>10</v>
      </c>
      <c r="F13" s="33">
        <v>46</v>
      </c>
      <c r="G13" s="33">
        <v>25</v>
      </c>
      <c r="H13" s="33">
        <v>28</v>
      </c>
      <c r="I13" s="33">
        <v>52</v>
      </c>
      <c r="J13" s="33">
        <v>20</v>
      </c>
      <c r="K13" s="41">
        <v>2.9</v>
      </c>
      <c r="L13" s="41">
        <v>5.4</v>
      </c>
      <c r="M13" s="41">
        <v>2</v>
      </c>
      <c r="N13" s="33">
        <v>0</v>
      </c>
      <c r="O13" s="33">
        <v>0</v>
      </c>
      <c r="P13" s="33">
        <v>0</v>
      </c>
      <c r="Q13" s="33">
        <v>66</v>
      </c>
      <c r="R13" s="33">
        <v>0</v>
      </c>
      <c r="S13" s="33">
        <v>33</v>
      </c>
      <c r="T13" s="33">
        <v>59</v>
      </c>
      <c r="U13" s="33">
        <v>12</v>
      </c>
      <c r="V13" s="44">
        <v>29</v>
      </c>
      <c r="W13" s="32">
        <v>41</v>
      </c>
      <c r="X13" s="33">
        <v>10</v>
      </c>
      <c r="Y13" s="33">
        <v>10</v>
      </c>
      <c r="Z13" s="33">
        <v>24</v>
      </c>
      <c r="AA13" s="33">
        <v>7</v>
      </c>
      <c r="AB13" s="33">
        <v>40</v>
      </c>
      <c r="AC13" s="33">
        <v>40</v>
      </c>
      <c r="AD13" s="33">
        <v>20</v>
      </c>
      <c r="AE13" s="41">
        <v>2.8</v>
      </c>
      <c r="AF13" s="41">
        <v>2.7</v>
      </c>
      <c r="AG13" s="41">
        <v>1.4</v>
      </c>
      <c r="AH13" s="33">
        <v>2</v>
      </c>
      <c r="AI13" s="33">
        <v>4</v>
      </c>
      <c r="AJ13" s="33">
        <v>7</v>
      </c>
      <c r="AK13" s="33">
        <v>81</v>
      </c>
      <c r="AL13" s="33">
        <v>0</v>
      </c>
      <c r="AM13" s="33">
        <v>13</v>
      </c>
      <c r="AN13" s="33">
        <v>33</v>
      </c>
      <c r="AO13" s="33">
        <v>18</v>
      </c>
      <c r="AP13" s="44">
        <v>30</v>
      </c>
      <c r="AQ13" s="32">
        <v>61</v>
      </c>
      <c r="AR13" s="33">
        <v>27</v>
      </c>
      <c r="AS13" s="33">
        <v>17</v>
      </c>
      <c r="AT13" s="33">
        <v>30</v>
      </c>
      <c r="AU13" s="33">
        <v>20</v>
      </c>
      <c r="AV13" s="33">
        <v>46</v>
      </c>
      <c r="AW13" s="33">
        <v>41</v>
      </c>
      <c r="AX13" s="33">
        <v>12</v>
      </c>
      <c r="AY13" s="41">
        <v>3.7</v>
      </c>
      <c r="AZ13" s="41">
        <v>3.3</v>
      </c>
      <c r="BA13" s="41">
        <v>1</v>
      </c>
      <c r="BB13" s="33">
        <v>2</v>
      </c>
      <c r="BC13" s="33">
        <v>7</v>
      </c>
      <c r="BD13" s="33">
        <v>5</v>
      </c>
      <c r="BE13" s="33">
        <v>73</v>
      </c>
      <c r="BF13" s="33">
        <v>2</v>
      </c>
      <c r="BG13" s="33">
        <v>25</v>
      </c>
      <c r="BH13" s="33">
        <v>47</v>
      </c>
      <c r="BI13" s="33">
        <v>23</v>
      </c>
      <c r="BJ13" s="44">
        <v>24</v>
      </c>
    </row>
    <row r="14" spans="1:62">
      <c r="A14" s="25" t="s">
        <v>31</v>
      </c>
      <c r="B14" s="18" t="s">
        <v>56</v>
      </c>
      <c r="C14" s="32">
        <v>72</v>
      </c>
      <c r="D14" s="33">
        <v>61</v>
      </c>
      <c r="E14" s="33">
        <v>23</v>
      </c>
      <c r="F14" s="33">
        <v>14</v>
      </c>
      <c r="G14" s="33">
        <v>14</v>
      </c>
      <c r="H14" s="33">
        <v>43</v>
      </c>
      <c r="I14" s="33">
        <v>34</v>
      </c>
      <c r="J14" s="33">
        <v>23</v>
      </c>
      <c r="K14" s="41">
        <v>2.6</v>
      </c>
      <c r="L14" s="41">
        <v>2.1</v>
      </c>
      <c r="M14" s="41">
        <v>1.4</v>
      </c>
      <c r="N14" s="33">
        <v>2</v>
      </c>
      <c r="O14" s="33">
        <v>55</v>
      </c>
      <c r="P14" s="33">
        <v>2</v>
      </c>
      <c r="Q14" s="33">
        <v>27</v>
      </c>
      <c r="R14" s="33">
        <v>2</v>
      </c>
      <c r="S14" s="33">
        <v>36</v>
      </c>
      <c r="T14" s="33">
        <v>31</v>
      </c>
      <c r="U14" s="33">
        <v>31</v>
      </c>
      <c r="V14" s="44">
        <v>20</v>
      </c>
      <c r="W14" s="32">
        <v>59</v>
      </c>
      <c r="X14" s="33">
        <v>32</v>
      </c>
      <c r="Y14" s="33">
        <v>25</v>
      </c>
      <c r="Z14" s="33">
        <v>7</v>
      </c>
      <c r="AA14" s="33">
        <v>14</v>
      </c>
      <c r="AB14" s="33">
        <v>70</v>
      </c>
      <c r="AC14" s="33">
        <v>18</v>
      </c>
      <c r="AD14" s="33">
        <v>13</v>
      </c>
      <c r="AE14" s="41">
        <v>3</v>
      </c>
      <c r="AF14" s="41">
        <v>0.8</v>
      </c>
      <c r="AG14" s="41">
        <v>0.5</v>
      </c>
      <c r="AH14" s="33">
        <v>6</v>
      </c>
      <c r="AI14" s="33">
        <v>39</v>
      </c>
      <c r="AJ14" s="33">
        <v>11</v>
      </c>
      <c r="AK14" s="33">
        <v>57</v>
      </c>
      <c r="AL14" s="33">
        <v>13</v>
      </c>
      <c r="AM14" s="33">
        <v>38</v>
      </c>
      <c r="AN14" s="33">
        <v>51</v>
      </c>
      <c r="AO14" s="33">
        <v>19</v>
      </c>
      <c r="AP14" s="44">
        <v>7</v>
      </c>
      <c r="AQ14" s="32">
        <v>65</v>
      </c>
      <c r="AR14" s="33">
        <v>42</v>
      </c>
      <c r="AS14" s="33">
        <v>20</v>
      </c>
      <c r="AT14" s="33">
        <v>16</v>
      </c>
      <c r="AU14" s="33">
        <v>17</v>
      </c>
      <c r="AV14" s="33">
        <v>59</v>
      </c>
      <c r="AW14" s="33">
        <v>29</v>
      </c>
      <c r="AX14" s="33">
        <v>12</v>
      </c>
      <c r="AY14" s="41">
        <v>2.5</v>
      </c>
      <c r="AZ14" s="41">
        <v>1.2</v>
      </c>
      <c r="BA14" s="41">
        <v>0.5</v>
      </c>
      <c r="BB14" s="33">
        <v>6</v>
      </c>
      <c r="BC14" s="33">
        <v>28</v>
      </c>
      <c r="BD14" s="33">
        <v>13</v>
      </c>
      <c r="BE14" s="33">
        <v>59</v>
      </c>
      <c r="BF14" s="33">
        <v>8</v>
      </c>
      <c r="BG14" s="33">
        <v>29</v>
      </c>
      <c r="BH14" s="33">
        <v>58</v>
      </c>
      <c r="BI14" s="33">
        <v>21</v>
      </c>
      <c r="BJ14" s="44">
        <v>5</v>
      </c>
    </row>
    <row r="15" spans="1:62">
      <c r="A15" s="25" t="s">
        <v>32</v>
      </c>
      <c r="B15" s="26" t="s">
        <v>19</v>
      </c>
      <c r="C15" s="32">
        <v>44</v>
      </c>
      <c r="D15" s="33">
        <v>18</v>
      </c>
      <c r="E15" s="33">
        <v>5</v>
      </c>
      <c r="F15" s="33">
        <v>18</v>
      </c>
      <c r="G15" s="33">
        <v>17</v>
      </c>
      <c r="H15" s="33">
        <v>21</v>
      </c>
      <c r="I15" s="33">
        <v>47</v>
      </c>
      <c r="J15" s="33">
        <v>31</v>
      </c>
      <c r="K15" s="41">
        <v>1.1000000000000001</v>
      </c>
      <c r="L15" s="41">
        <v>2.4</v>
      </c>
      <c r="M15" s="41">
        <v>1.6</v>
      </c>
      <c r="N15" s="33">
        <v>7</v>
      </c>
      <c r="O15" s="33">
        <v>16</v>
      </c>
      <c r="P15" s="33">
        <v>10</v>
      </c>
      <c r="Q15" s="33">
        <v>51</v>
      </c>
      <c r="R15" s="33">
        <v>9</v>
      </c>
      <c r="S15" s="33">
        <v>11</v>
      </c>
      <c r="T15" s="33">
        <v>56</v>
      </c>
      <c r="U15" s="33">
        <v>17</v>
      </c>
      <c r="V15" s="44">
        <v>0</v>
      </c>
      <c r="W15" s="32">
        <v>57</v>
      </c>
      <c r="X15" s="33">
        <v>21</v>
      </c>
      <c r="Y15" s="33">
        <v>7</v>
      </c>
      <c r="Z15" s="33">
        <v>8</v>
      </c>
      <c r="AA15" s="33">
        <v>29</v>
      </c>
      <c r="AB15" s="33">
        <v>55</v>
      </c>
      <c r="AC15" s="33">
        <v>17</v>
      </c>
      <c r="AD15" s="33">
        <v>27</v>
      </c>
      <c r="AE15" s="41">
        <v>3.3</v>
      </c>
      <c r="AF15" s="41">
        <v>1</v>
      </c>
      <c r="AG15" s="41">
        <v>1.6</v>
      </c>
      <c r="AH15" s="33">
        <v>1</v>
      </c>
      <c r="AI15" s="33">
        <v>9</v>
      </c>
      <c r="AJ15" s="33">
        <v>8</v>
      </c>
      <c r="AK15" s="33">
        <v>59</v>
      </c>
      <c r="AL15" s="33">
        <v>8</v>
      </c>
      <c r="AM15" s="33">
        <v>18</v>
      </c>
      <c r="AN15" s="33">
        <v>75</v>
      </c>
      <c r="AO15" s="33">
        <v>37</v>
      </c>
      <c r="AP15" s="44">
        <v>0</v>
      </c>
      <c r="AQ15" s="32">
        <v>52</v>
      </c>
      <c r="AR15" s="33">
        <v>21</v>
      </c>
      <c r="AS15" s="33">
        <v>12</v>
      </c>
      <c r="AT15" s="33">
        <v>18</v>
      </c>
      <c r="AU15" s="33">
        <v>18</v>
      </c>
      <c r="AV15" s="33">
        <v>48</v>
      </c>
      <c r="AW15" s="33">
        <v>34</v>
      </c>
      <c r="AX15" s="33">
        <v>18</v>
      </c>
      <c r="AY15" s="41">
        <v>2.4</v>
      </c>
      <c r="AZ15" s="41">
        <v>1.7</v>
      </c>
      <c r="BA15" s="41">
        <v>0.9</v>
      </c>
      <c r="BB15" s="33">
        <v>1</v>
      </c>
      <c r="BC15" s="33">
        <v>9</v>
      </c>
      <c r="BD15" s="33">
        <v>6</v>
      </c>
      <c r="BE15" s="33">
        <v>55</v>
      </c>
      <c r="BF15" s="33">
        <v>9</v>
      </c>
      <c r="BG15" s="33">
        <v>19</v>
      </c>
      <c r="BH15" s="33">
        <v>60</v>
      </c>
      <c r="BI15" s="33">
        <v>22</v>
      </c>
      <c r="BJ15" s="44">
        <v>11</v>
      </c>
    </row>
    <row r="16" spans="1:62">
      <c r="A16" s="25" t="s">
        <v>33</v>
      </c>
      <c r="B16" s="26" t="s">
        <v>20</v>
      </c>
      <c r="C16" s="32">
        <v>69</v>
      </c>
      <c r="D16" s="33">
        <v>25</v>
      </c>
      <c r="E16" s="33">
        <v>15</v>
      </c>
      <c r="F16" s="33">
        <v>19</v>
      </c>
      <c r="G16" s="33">
        <v>27</v>
      </c>
      <c r="H16" s="33">
        <v>31</v>
      </c>
      <c r="I16" s="33">
        <v>42</v>
      </c>
      <c r="J16" s="33">
        <v>27</v>
      </c>
      <c r="K16" s="41">
        <v>2.4</v>
      </c>
      <c r="L16" s="41">
        <v>3.1</v>
      </c>
      <c r="M16" s="41">
        <v>2</v>
      </c>
      <c r="N16" s="33">
        <v>0</v>
      </c>
      <c r="O16" s="33">
        <v>16</v>
      </c>
      <c r="P16" s="33">
        <v>4</v>
      </c>
      <c r="Q16" s="33">
        <v>78</v>
      </c>
      <c r="R16" s="33">
        <v>0</v>
      </c>
      <c r="S16" s="33">
        <v>15</v>
      </c>
      <c r="T16" s="33">
        <v>43</v>
      </c>
      <c r="U16" s="33">
        <v>4</v>
      </c>
      <c r="V16" s="44">
        <v>4</v>
      </c>
      <c r="W16" s="32">
        <v>73</v>
      </c>
      <c r="X16" s="33">
        <v>37</v>
      </c>
      <c r="Y16" s="33">
        <v>23</v>
      </c>
      <c r="Z16" s="33">
        <v>20</v>
      </c>
      <c r="AA16" s="33">
        <v>20</v>
      </c>
      <c r="AB16" s="33">
        <v>46</v>
      </c>
      <c r="AC16" s="33">
        <v>40</v>
      </c>
      <c r="AD16" s="33">
        <v>14</v>
      </c>
      <c r="AE16" s="41">
        <v>3.2</v>
      </c>
      <c r="AF16" s="41">
        <v>2.8</v>
      </c>
      <c r="AG16" s="41">
        <v>0.9</v>
      </c>
      <c r="AH16" s="33">
        <v>1</v>
      </c>
      <c r="AI16" s="33">
        <v>18</v>
      </c>
      <c r="AJ16" s="33">
        <v>8</v>
      </c>
      <c r="AK16" s="33">
        <v>62</v>
      </c>
      <c r="AL16" s="33">
        <v>1</v>
      </c>
      <c r="AM16" s="33">
        <v>35</v>
      </c>
      <c r="AN16" s="33">
        <v>40</v>
      </c>
      <c r="AO16" s="33">
        <v>9</v>
      </c>
      <c r="AP16" s="44">
        <v>12</v>
      </c>
      <c r="AQ16" s="32">
        <v>68</v>
      </c>
      <c r="AR16" s="33">
        <v>31</v>
      </c>
      <c r="AS16" s="33">
        <v>18</v>
      </c>
      <c r="AT16" s="33">
        <v>22</v>
      </c>
      <c r="AU16" s="33">
        <v>20</v>
      </c>
      <c r="AV16" s="33">
        <v>45</v>
      </c>
      <c r="AW16" s="33">
        <v>37</v>
      </c>
      <c r="AX16" s="33">
        <v>19</v>
      </c>
      <c r="AY16" s="41">
        <v>2.2999999999999998</v>
      </c>
      <c r="AZ16" s="41">
        <v>1.9</v>
      </c>
      <c r="BA16" s="41">
        <v>1</v>
      </c>
      <c r="BB16" s="33">
        <v>2</v>
      </c>
      <c r="BC16" s="33">
        <v>15</v>
      </c>
      <c r="BD16" s="33">
        <v>7</v>
      </c>
      <c r="BE16" s="33">
        <v>71</v>
      </c>
      <c r="BF16" s="33">
        <v>3</v>
      </c>
      <c r="BG16" s="33">
        <v>20</v>
      </c>
      <c r="BH16" s="33">
        <v>46</v>
      </c>
      <c r="BI16" s="33">
        <v>9</v>
      </c>
      <c r="BJ16" s="44">
        <v>5</v>
      </c>
    </row>
    <row r="17" spans="1:62">
      <c r="A17" s="25" t="s">
        <v>34</v>
      </c>
      <c r="B17" s="28" t="s">
        <v>21</v>
      </c>
      <c r="C17" s="32">
        <v>83</v>
      </c>
      <c r="D17" s="33">
        <v>48</v>
      </c>
      <c r="E17" s="33">
        <v>23</v>
      </c>
      <c r="F17" s="33">
        <v>21</v>
      </c>
      <c r="G17" s="33">
        <v>22</v>
      </c>
      <c r="H17" s="33">
        <v>36</v>
      </c>
      <c r="I17" s="33">
        <v>42</v>
      </c>
      <c r="J17" s="33">
        <v>23</v>
      </c>
      <c r="K17" s="41">
        <v>3.4</v>
      </c>
      <c r="L17" s="41">
        <v>3.9</v>
      </c>
      <c r="M17" s="41">
        <v>2.2000000000000002</v>
      </c>
      <c r="N17" s="33">
        <v>29</v>
      </c>
      <c r="O17" s="33">
        <v>55</v>
      </c>
      <c r="P17" s="33">
        <v>13</v>
      </c>
      <c r="Q17" s="33">
        <v>54</v>
      </c>
      <c r="R17" s="33">
        <v>37</v>
      </c>
      <c r="S17" s="33">
        <v>22</v>
      </c>
      <c r="T17" s="33">
        <v>39</v>
      </c>
      <c r="U17" s="33">
        <v>3</v>
      </c>
      <c r="V17" s="44">
        <v>2</v>
      </c>
      <c r="W17" s="32">
        <v>79</v>
      </c>
      <c r="X17" s="33">
        <v>45</v>
      </c>
      <c r="Y17" s="33">
        <v>29</v>
      </c>
      <c r="Z17" s="33">
        <v>16</v>
      </c>
      <c r="AA17" s="33">
        <v>27</v>
      </c>
      <c r="AB17" s="33">
        <v>58</v>
      </c>
      <c r="AC17" s="33">
        <v>26</v>
      </c>
      <c r="AD17" s="33">
        <v>15</v>
      </c>
      <c r="AE17" s="41">
        <v>4.4000000000000004</v>
      </c>
      <c r="AF17" s="41">
        <v>2</v>
      </c>
      <c r="AG17" s="41">
        <v>1.2</v>
      </c>
      <c r="AH17" s="33">
        <v>31</v>
      </c>
      <c r="AI17" s="33">
        <v>75</v>
      </c>
      <c r="AJ17" s="33">
        <v>12</v>
      </c>
      <c r="AK17" s="33">
        <v>32</v>
      </c>
      <c r="AL17" s="33">
        <v>20</v>
      </c>
      <c r="AM17" s="33">
        <v>29</v>
      </c>
      <c r="AN17" s="33">
        <v>22</v>
      </c>
      <c r="AO17" s="33">
        <v>9</v>
      </c>
      <c r="AP17" s="44">
        <v>8</v>
      </c>
      <c r="AQ17" s="32">
        <v>66</v>
      </c>
      <c r="AR17" s="33">
        <v>36</v>
      </c>
      <c r="AS17" s="33">
        <v>19</v>
      </c>
      <c r="AT17" s="33">
        <v>17</v>
      </c>
      <c r="AU17" s="33">
        <v>23</v>
      </c>
      <c r="AV17" s="33">
        <v>60</v>
      </c>
      <c r="AW17" s="33">
        <v>23</v>
      </c>
      <c r="AX17" s="33">
        <v>17</v>
      </c>
      <c r="AY17" s="41">
        <v>3.4</v>
      </c>
      <c r="AZ17" s="41">
        <v>1.3</v>
      </c>
      <c r="BA17" s="41">
        <v>0.9</v>
      </c>
      <c r="BB17" s="33">
        <v>21</v>
      </c>
      <c r="BC17" s="33">
        <v>52</v>
      </c>
      <c r="BD17" s="33">
        <v>8</v>
      </c>
      <c r="BE17" s="33">
        <v>49</v>
      </c>
      <c r="BF17" s="33">
        <v>14</v>
      </c>
      <c r="BG17" s="33">
        <v>22</v>
      </c>
      <c r="BH17" s="33">
        <v>35</v>
      </c>
      <c r="BI17" s="33">
        <v>9</v>
      </c>
      <c r="BJ17" s="44">
        <v>5</v>
      </c>
    </row>
    <row r="18" spans="1:62">
      <c r="A18" s="25" t="s">
        <v>35</v>
      </c>
      <c r="B18" s="26" t="s">
        <v>22</v>
      </c>
      <c r="C18" s="32">
        <v>76</v>
      </c>
      <c r="D18" s="33">
        <v>34</v>
      </c>
      <c r="E18" s="33">
        <v>19</v>
      </c>
      <c r="F18" s="33">
        <v>25</v>
      </c>
      <c r="G18" s="33">
        <v>24</v>
      </c>
      <c r="H18" s="33">
        <v>28</v>
      </c>
      <c r="I18" s="33">
        <v>40</v>
      </c>
      <c r="J18" s="33">
        <v>32</v>
      </c>
      <c r="K18" s="41">
        <v>2.6</v>
      </c>
      <c r="L18" s="41">
        <v>3.8</v>
      </c>
      <c r="M18" s="41">
        <v>3.1</v>
      </c>
      <c r="N18" s="33">
        <v>3</v>
      </c>
      <c r="O18" s="33">
        <v>44</v>
      </c>
      <c r="P18" s="33">
        <v>1</v>
      </c>
      <c r="Q18" s="33">
        <v>52</v>
      </c>
      <c r="R18" s="33">
        <v>7</v>
      </c>
      <c r="S18" s="33">
        <v>25</v>
      </c>
      <c r="T18" s="33">
        <v>13</v>
      </c>
      <c r="U18" s="33">
        <v>0</v>
      </c>
      <c r="V18" s="44">
        <v>20</v>
      </c>
      <c r="W18" s="32">
        <v>57</v>
      </c>
      <c r="X18" s="33">
        <v>32</v>
      </c>
      <c r="Y18" s="33">
        <v>24</v>
      </c>
      <c r="Z18" s="33">
        <v>24</v>
      </c>
      <c r="AA18" s="33">
        <v>10</v>
      </c>
      <c r="AB18" s="33">
        <v>31</v>
      </c>
      <c r="AC18" s="33">
        <v>32</v>
      </c>
      <c r="AD18" s="33">
        <v>37</v>
      </c>
      <c r="AE18" s="41">
        <v>1.6</v>
      </c>
      <c r="AF18" s="41">
        <v>1.6</v>
      </c>
      <c r="AG18" s="41">
        <v>1.9</v>
      </c>
      <c r="AH18" s="33">
        <v>14</v>
      </c>
      <c r="AI18" s="33">
        <v>60</v>
      </c>
      <c r="AJ18" s="33">
        <v>8</v>
      </c>
      <c r="AK18" s="33">
        <v>55</v>
      </c>
      <c r="AL18" s="33">
        <v>13</v>
      </c>
      <c r="AM18" s="33">
        <v>35</v>
      </c>
      <c r="AN18" s="33">
        <v>35</v>
      </c>
      <c r="AO18" s="33">
        <v>14</v>
      </c>
      <c r="AP18" s="44">
        <v>12</v>
      </c>
      <c r="AQ18" s="32">
        <v>69</v>
      </c>
      <c r="AR18" s="33">
        <v>34</v>
      </c>
      <c r="AS18" s="33">
        <v>24</v>
      </c>
      <c r="AT18" s="33">
        <v>23</v>
      </c>
      <c r="AU18" s="33">
        <v>19</v>
      </c>
      <c r="AV18" s="33">
        <v>58</v>
      </c>
      <c r="AW18" s="33">
        <v>29</v>
      </c>
      <c r="AX18" s="33">
        <v>13</v>
      </c>
      <c r="AY18" s="41">
        <v>2.5</v>
      </c>
      <c r="AZ18" s="41">
        <v>1.2</v>
      </c>
      <c r="BA18" s="41">
        <v>0.6</v>
      </c>
      <c r="BB18" s="33">
        <v>11</v>
      </c>
      <c r="BC18" s="33">
        <v>45</v>
      </c>
      <c r="BD18" s="33">
        <v>9</v>
      </c>
      <c r="BE18" s="33">
        <v>60</v>
      </c>
      <c r="BF18" s="33">
        <v>11</v>
      </c>
      <c r="BG18" s="33">
        <v>31</v>
      </c>
      <c r="BH18" s="33">
        <v>35</v>
      </c>
      <c r="BI18" s="33">
        <v>13</v>
      </c>
      <c r="BJ18" s="44">
        <v>14</v>
      </c>
    </row>
    <row r="19" spans="1:62">
      <c r="A19" s="25" t="s">
        <v>36</v>
      </c>
      <c r="B19" s="26" t="s">
        <v>37</v>
      </c>
      <c r="C19" s="32">
        <v>55</v>
      </c>
      <c r="D19" s="33">
        <v>28</v>
      </c>
      <c r="E19" s="33">
        <v>11</v>
      </c>
      <c r="F19" s="33">
        <v>15</v>
      </c>
      <c r="G19" s="33">
        <v>23</v>
      </c>
      <c r="H19" s="33">
        <v>39</v>
      </c>
      <c r="I19" s="33">
        <v>21</v>
      </c>
      <c r="J19" s="33">
        <v>40</v>
      </c>
      <c r="K19" s="41">
        <v>3.8</v>
      </c>
      <c r="L19" s="41">
        <v>2</v>
      </c>
      <c r="M19" s="41">
        <v>3.8</v>
      </c>
      <c r="N19" s="33">
        <v>0</v>
      </c>
      <c r="O19" s="33">
        <v>24</v>
      </c>
      <c r="P19" s="33">
        <v>0</v>
      </c>
      <c r="Q19" s="33">
        <v>82</v>
      </c>
      <c r="R19" s="33">
        <v>0</v>
      </c>
      <c r="S19" s="33">
        <v>0</v>
      </c>
      <c r="T19" s="33">
        <v>44</v>
      </c>
      <c r="U19" s="33">
        <v>7</v>
      </c>
      <c r="V19" s="44">
        <v>7</v>
      </c>
      <c r="W19" s="32">
        <v>50</v>
      </c>
      <c r="X19" s="33">
        <v>26</v>
      </c>
      <c r="Y19" s="33">
        <v>5</v>
      </c>
      <c r="Z19" s="33">
        <v>10</v>
      </c>
      <c r="AA19" s="33">
        <v>16</v>
      </c>
      <c r="AB19" s="33">
        <v>56</v>
      </c>
      <c r="AC19" s="33">
        <v>21</v>
      </c>
      <c r="AD19" s="33">
        <v>23</v>
      </c>
      <c r="AE19" s="41">
        <v>3.3</v>
      </c>
      <c r="AF19" s="41">
        <v>1.3</v>
      </c>
      <c r="AG19" s="41">
        <v>1.4</v>
      </c>
      <c r="AH19" s="33">
        <v>0</v>
      </c>
      <c r="AI19" s="33">
        <v>12</v>
      </c>
      <c r="AJ19" s="33">
        <v>4</v>
      </c>
      <c r="AK19" s="33">
        <v>86</v>
      </c>
      <c r="AL19" s="33">
        <v>3</v>
      </c>
      <c r="AM19" s="33">
        <v>12</v>
      </c>
      <c r="AN19" s="33">
        <v>55</v>
      </c>
      <c r="AO19" s="33">
        <v>16</v>
      </c>
      <c r="AP19" s="44">
        <v>3</v>
      </c>
      <c r="AQ19" s="32">
        <v>61</v>
      </c>
      <c r="AR19" s="33">
        <v>33</v>
      </c>
      <c r="AS19" s="33">
        <v>13</v>
      </c>
      <c r="AT19" s="33">
        <v>14</v>
      </c>
      <c r="AU19" s="33">
        <v>14</v>
      </c>
      <c r="AV19" s="33">
        <v>59</v>
      </c>
      <c r="AW19" s="33">
        <v>27</v>
      </c>
      <c r="AX19" s="33">
        <v>14</v>
      </c>
      <c r="AY19" s="41">
        <v>4</v>
      </c>
      <c r="AZ19" s="41">
        <v>1.8</v>
      </c>
      <c r="BA19" s="41">
        <v>0.9</v>
      </c>
      <c r="BB19" s="33">
        <v>3</v>
      </c>
      <c r="BC19" s="33">
        <v>10</v>
      </c>
      <c r="BD19" s="33">
        <v>8</v>
      </c>
      <c r="BE19" s="33">
        <v>70</v>
      </c>
      <c r="BF19" s="33">
        <v>5</v>
      </c>
      <c r="BG19" s="33">
        <v>18</v>
      </c>
      <c r="BH19" s="33">
        <v>41</v>
      </c>
      <c r="BI19" s="33">
        <v>11</v>
      </c>
      <c r="BJ19" s="44">
        <v>6</v>
      </c>
    </row>
    <row r="20" spans="1:62">
      <c r="A20" s="25" t="s">
        <v>38</v>
      </c>
      <c r="B20" s="28" t="s">
        <v>23</v>
      </c>
      <c r="C20" s="32">
        <v>75</v>
      </c>
      <c r="D20" s="33">
        <v>27</v>
      </c>
      <c r="E20" s="33">
        <v>22</v>
      </c>
      <c r="F20" s="33">
        <v>4</v>
      </c>
      <c r="G20" s="33">
        <v>43</v>
      </c>
      <c r="H20" s="33">
        <v>39</v>
      </c>
      <c r="I20" s="33">
        <v>22</v>
      </c>
      <c r="J20" s="33">
        <v>39</v>
      </c>
      <c r="K20" s="41">
        <v>4.0999999999999996</v>
      </c>
      <c r="L20" s="41">
        <v>2.2999999999999998</v>
      </c>
      <c r="M20" s="41">
        <v>4</v>
      </c>
      <c r="N20" s="33">
        <v>25</v>
      </c>
      <c r="O20" s="33">
        <v>59</v>
      </c>
      <c r="P20" s="33">
        <v>15</v>
      </c>
      <c r="Q20" s="33">
        <v>10</v>
      </c>
      <c r="R20" s="33">
        <v>25</v>
      </c>
      <c r="S20" s="33">
        <v>48</v>
      </c>
      <c r="T20" s="33">
        <v>0</v>
      </c>
      <c r="U20" s="33">
        <v>8</v>
      </c>
      <c r="V20" s="44">
        <v>20</v>
      </c>
      <c r="W20" s="32">
        <v>67</v>
      </c>
      <c r="X20" s="33">
        <v>47</v>
      </c>
      <c r="Y20" s="33">
        <v>14</v>
      </c>
      <c r="Z20" s="33">
        <v>12</v>
      </c>
      <c r="AA20" s="33">
        <v>21</v>
      </c>
      <c r="AB20" s="33">
        <v>63</v>
      </c>
      <c r="AC20" s="33">
        <v>19</v>
      </c>
      <c r="AD20" s="33">
        <v>19</v>
      </c>
      <c r="AE20" s="41">
        <v>3.2</v>
      </c>
      <c r="AF20" s="41">
        <v>1</v>
      </c>
      <c r="AG20" s="41">
        <v>1</v>
      </c>
      <c r="AH20" s="33">
        <v>3</v>
      </c>
      <c r="AI20" s="33">
        <v>12</v>
      </c>
      <c r="AJ20" s="33">
        <v>9</v>
      </c>
      <c r="AK20" s="33">
        <v>7</v>
      </c>
      <c r="AL20" s="33">
        <v>9</v>
      </c>
      <c r="AM20" s="33">
        <v>46</v>
      </c>
      <c r="AN20" s="33">
        <v>8</v>
      </c>
      <c r="AO20" s="33">
        <v>43</v>
      </c>
      <c r="AP20" s="44">
        <v>47</v>
      </c>
      <c r="AQ20" s="32">
        <v>65</v>
      </c>
      <c r="AR20" s="33">
        <v>41</v>
      </c>
      <c r="AS20" s="33">
        <v>13</v>
      </c>
      <c r="AT20" s="33">
        <v>15</v>
      </c>
      <c r="AU20" s="33">
        <v>14</v>
      </c>
      <c r="AV20" s="33">
        <v>67</v>
      </c>
      <c r="AW20" s="33">
        <v>22</v>
      </c>
      <c r="AX20" s="33">
        <v>11</v>
      </c>
      <c r="AY20" s="41">
        <v>2.8</v>
      </c>
      <c r="AZ20" s="41">
        <v>0.9</v>
      </c>
      <c r="BA20" s="41">
        <v>0.5</v>
      </c>
      <c r="BB20" s="33">
        <v>3</v>
      </c>
      <c r="BC20" s="33">
        <v>17</v>
      </c>
      <c r="BD20" s="33">
        <v>12</v>
      </c>
      <c r="BE20" s="33">
        <v>19</v>
      </c>
      <c r="BF20" s="33">
        <v>4</v>
      </c>
      <c r="BG20" s="33">
        <v>50</v>
      </c>
      <c r="BH20" s="33">
        <v>12</v>
      </c>
      <c r="BI20" s="33">
        <v>22</v>
      </c>
      <c r="BJ20" s="44">
        <v>33</v>
      </c>
    </row>
    <row r="21" spans="1:62">
      <c r="A21" s="25" t="s">
        <v>39</v>
      </c>
      <c r="B21" s="28" t="s">
        <v>24</v>
      </c>
      <c r="C21" s="32">
        <v>62</v>
      </c>
      <c r="D21" s="33">
        <v>41</v>
      </c>
      <c r="E21" s="33">
        <v>18</v>
      </c>
      <c r="F21" s="33">
        <v>16</v>
      </c>
      <c r="G21" s="33">
        <v>6</v>
      </c>
      <c r="H21" s="33">
        <v>70</v>
      </c>
      <c r="I21" s="33">
        <v>25</v>
      </c>
      <c r="J21" s="33">
        <v>5</v>
      </c>
      <c r="K21" s="41">
        <v>7.4</v>
      </c>
      <c r="L21" s="41">
        <v>2.7</v>
      </c>
      <c r="M21" s="41">
        <v>0.6</v>
      </c>
      <c r="N21" s="33">
        <v>12</v>
      </c>
      <c r="O21" s="33">
        <v>5</v>
      </c>
      <c r="P21" s="33">
        <v>58</v>
      </c>
      <c r="Q21" s="33">
        <v>4</v>
      </c>
      <c r="R21" s="33">
        <v>21</v>
      </c>
      <c r="S21" s="33">
        <v>43</v>
      </c>
      <c r="T21" s="33">
        <v>7</v>
      </c>
      <c r="U21" s="33">
        <v>4</v>
      </c>
      <c r="V21" s="44">
        <v>38</v>
      </c>
      <c r="W21" s="32">
        <v>58</v>
      </c>
      <c r="X21" s="33">
        <v>36</v>
      </c>
      <c r="Y21" s="33">
        <v>26</v>
      </c>
      <c r="Z21" s="33">
        <v>20</v>
      </c>
      <c r="AA21" s="33">
        <v>13</v>
      </c>
      <c r="AB21" s="33">
        <v>61</v>
      </c>
      <c r="AC21" s="33">
        <v>24</v>
      </c>
      <c r="AD21" s="33">
        <v>15</v>
      </c>
      <c r="AE21" s="41">
        <v>7.4</v>
      </c>
      <c r="AF21" s="41">
        <v>3</v>
      </c>
      <c r="AG21" s="41">
        <v>1.8</v>
      </c>
      <c r="AH21" s="33">
        <v>18</v>
      </c>
      <c r="AI21" s="33">
        <v>16</v>
      </c>
      <c r="AJ21" s="33">
        <v>41</v>
      </c>
      <c r="AK21" s="33">
        <v>4</v>
      </c>
      <c r="AL21" s="33">
        <v>13</v>
      </c>
      <c r="AM21" s="33">
        <v>64</v>
      </c>
      <c r="AN21" s="33">
        <v>4</v>
      </c>
      <c r="AO21" s="33">
        <v>0</v>
      </c>
      <c r="AP21" s="44">
        <v>21</v>
      </c>
      <c r="AQ21" s="32">
        <v>59</v>
      </c>
      <c r="AR21" s="33">
        <v>38</v>
      </c>
      <c r="AS21" s="33">
        <v>14</v>
      </c>
      <c r="AT21" s="33">
        <v>9</v>
      </c>
      <c r="AU21" s="33">
        <v>12</v>
      </c>
      <c r="AV21" s="33">
        <v>48</v>
      </c>
      <c r="AW21" s="33">
        <v>45</v>
      </c>
      <c r="AX21" s="33">
        <v>6</v>
      </c>
      <c r="AY21" s="41">
        <v>3</v>
      </c>
      <c r="AZ21" s="41">
        <v>2.8</v>
      </c>
      <c r="BA21" s="41">
        <v>0.4</v>
      </c>
      <c r="BB21" s="33">
        <v>11</v>
      </c>
      <c r="BC21" s="33">
        <v>9</v>
      </c>
      <c r="BD21" s="33">
        <v>43</v>
      </c>
      <c r="BE21" s="33">
        <v>2</v>
      </c>
      <c r="BF21" s="33">
        <v>20</v>
      </c>
      <c r="BG21" s="33">
        <v>48</v>
      </c>
      <c r="BH21" s="33">
        <v>4</v>
      </c>
      <c r="BI21" s="33">
        <v>8</v>
      </c>
      <c r="BJ21" s="44">
        <v>44</v>
      </c>
    </row>
    <row r="22" spans="1:62">
      <c r="A22" s="25" t="s">
        <v>40</v>
      </c>
      <c r="B22" s="26" t="s">
        <v>25</v>
      </c>
      <c r="C22" s="32">
        <v>72</v>
      </c>
      <c r="D22" s="33">
        <v>40</v>
      </c>
      <c r="E22" s="33">
        <v>26</v>
      </c>
      <c r="F22" s="33">
        <v>17</v>
      </c>
      <c r="G22" s="33">
        <v>24</v>
      </c>
      <c r="H22" s="33">
        <v>51</v>
      </c>
      <c r="I22" s="33">
        <v>29</v>
      </c>
      <c r="J22" s="33">
        <v>20</v>
      </c>
      <c r="K22" s="41">
        <v>5.4</v>
      </c>
      <c r="L22" s="41">
        <v>3</v>
      </c>
      <c r="M22" s="41">
        <v>2.1</v>
      </c>
      <c r="N22" s="33">
        <v>46</v>
      </c>
      <c r="O22" s="33">
        <v>18</v>
      </c>
      <c r="P22" s="33">
        <v>31</v>
      </c>
      <c r="Q22" s="33">
        <v>10</v>
      </c>
      <c r="R22" s="33">
        <v>52</v>
      </c>
      <c r="S22" s="33">
        <v>30</v>
      </c>
      <c r="T22" s="33">
        <v>5</v>
      </c>
      <c r="U22" s="33">
        <v>8</v>
      </c>
      <c r="V22" s="44">
        <v>21</v>
      </c>
      <c r="W22" s="32">
        <v>73</v>
      </c>
      <c r="X22" s="33">
        <v>50</v>
      </c>
      <c r="Y22" s="33">
        <v>30</v>
      </c>
      <c r="Z22" s="33">
        <v>13</v>
      </c>
      <c r="AA22" s="33">
        <v>24</v>
      </c>
      <c r="AB22" s="33">
        <v>51</v>
      </c>
      <c r="AC22" s="33">
        <v>32</v>
      </c>
      <c r="AD22" s="33">
        <v>17</v>
      </c>
      <c r="AE22" s="41">
        <v>4.9000000000000004</v>
      </c>
      <c r="AF22" s="41">
        <v>3</v>
      </c>
      <c r="AG22" s="41">
        <v>1.6</v>
      </c>
      <c r="AH22" s="33">
        <v>68</v>
      </c>
      <c r="AI22" s="33">
        <v>30</v>
      </c>
      <c r="AJ22" s="33">
        <v>15</v>
      </c>
      <c r="AK22" s="33">
        <v>2</v>
      </c>
      <c r="AL22" s="33">
        <v>58</v>
      </c>
      <c r="AM22" s="33">
        <v>15</v>
      </c>
      <c r="AN22" s="33">
        <v>1</v>
      </c>
      <c r="AO22" s="33">
        <v>1</v>
      </c>
      <c r="AP22" s="44">
        <v>26</v>
      </c>
      <c r="AQ22" s="32">
        <v>76</v>
      </c>
      <c r="AR22" s="33">
        <v>39</v>
      </c>
      <c r="AS22" s="33">
        <v>22</v>
      </c>
      <c r="AT22" s="33">
        <v>16</v>
      </c>
      <c r="AU22" s="33">
        <v>29</v>
      </c>
      <c r="AV22" s="33">
        <v>54</v>
      </c>
      <c r="AW22" s="33">
        <v>27</v>
      </c>
      <c r="AX22" s="33">
        <v>19</v>
      </c>
      <c r="AY22" s="41">
        <v>4.5999999999999996</v>
      </c>
      <c r="AZ22" s="41">
        <v>2.2999999999999998</v>
      </c>
      <c r="BA22" s="41">
        <v>1.7</v>
      </c>
      <c r="BB22" s="33">
        <v>61</v>
      </c>
      <c r="BC22" s="33">
        <v>26</v>
      </c>
      <c r="BD22" s="33">
        <v>13</v>
      </c>
      <c r="BE22" s="33">
        <v>6</v>
      </c>
      <c r="BF22" s="33">
        <v>59</v>
      </c>
      <c r="BG22" s="33">
        <v>18</v>
      </c>
      <c r="BH22" s="33">
        <v>4</v>
      </c>
      <c r="BI22" s="33">
        <v>1</v>
      </c>
      <c r="BJ22" s="44">
        <v>16</v>
      </c>
    </row>
    <row r="23" spans="1:62">
      <c r="A23" s="25" t="s">
        <v>41</v>
      </c>
      <c r="B23" s="28" t="s">
        <v>26</v>
      </c>
      <c r="C23" s="32">
        <v>75</v>
      </c>
      <c r="D23" s="33">
        <v>36</v>
      </c>
      <c r="E23" s="33">
        <v>6</v>
      </c>
      <c r="F23" s="33">
        <v>3</v>
      </c>
      <c r="G23" s="33">
        <v>38</v>
      </c>
      <c r="H23" s="33">
        <v>61</v>
      </c>
      <c r="I23" s="33">
        <v>23</v>
      </c>
      <c r="J23" s="33">
        <v>16</v>
      </c>
      <c r="K23" s="41">
        <v>5.5</v>
      </c>
      <c r="L23" s="41">
        <v>2.1</v>
      </c>
      <c r="M23" s="41">
        <v>1.4</v>
      </c>
      <c r="N23" s="33">
        <v>11</v>
      </c>
      <c r="O23" s="33">
        <v>9</v>
      </c>
      <c r="P23" s="33">
        <v>67</v>
      </c>
      <c r="Q23" s="33">
        <v>0</v>
      </c>
      <c r="R23" s="33">
        <v>9</v>
      </c>
      <c r="S23" s="33">
        <v>78</v>
      </c>
      <c r="T23" s="33">
        <v>1</v>
      </c>
      <c r="U23" s="33">
        <v>0</v>
      </c>
      <c r="V23" s="44">
        <v>71</v>
      </c>
      <c r="W23" s="32">
        <v>60</v>
      </c>
      <c r="X23" s="33">
        <v>52</v>
      </c>
      <c r="Y23" s="33">
        <v>12</v>
      </c>
      <c r="Z23" s="33">
        <v>7</v>
      </c>
      <c r="AA23" s="33">
        <v>9</v>
      </c>
      <c r="AB23" s="33">
        <v>58</v>
      </c>
      <c r="AC23" s="33">
        <v>19</v>
      </c>
      <c r="AD23" s="33">
        <v>23</v>
      </c>
      <c r="AE23" s="41">
        <v>2.8</v>
      </c>
      <c r="AF23" s="41">
        <v>0.9</v>
      </c>
      <c r="AG23" s="41">
        <v>1.1000000000000001</v>
      </c>
      <c r="AH23" s="33">
        <v>22</v>
      </c>
      <c r="AI23" s="33">
        <v>19</v>
      </c>
      <c r="AJ23" s="33">
        <v>57</v>
      </c>
      <c r="AK23" s="33">
        <v>5</v>
      </c>
      <c r="AL23" s="33">
        <v>18</v>
      </c>
      <c r="AM23" s="33">
        <v>44</v>
      </c>
      <c r="AN23" s="33">
        <v>0</v>
      </c>
      <c r="AO23" s="33">
        <v>3</v>
      </c>
      <c r="AP23" s="44">
        <v>34</v>
      </c>
      <c r="AQ23" s="32">
        <v>60</v>
      </c>
      <c r="AR23" s="33">
        <v>42</v>
      </c>
      <c r="AS23" s="33">
        <v>15</v>
      </c>
      <c r="AT23" s="33">
        <v>12</v>
      </c>
      <c r="AU23" s="33">
        <v>9</v>
      </c>
      <c r="AV23" s="33">
        <v>74</v>
      </c>
      <c r="AW23" s="33">
        <v>17</v>
      </c>
      <c r="AX23" s="33">
        <v>9</v>
      </c>
      <c r="AY23" s="41">
        <v>2.6</v>
      </c>
      <c r="AZ23" s="41">
        <v>0.6</v>
      </c>
      <c r="BA23" s="41">
        <v>0.3</v>
      </c>
      <c r="BB23" s="33">
        <v>10</v>
      </c>
      <c r="BC23" s="33">
        <v>8</v>
      </c>
      <c r="BD23" s="33">
        <v>38</v>
      </c>
      <c r="BE23" s="33">
        <v>5</v>
      </c>
      <c r="BF23" s="33">
        <v>10</v>
      </c>
      <c r="BG23" s="33">
        <v>72</v>
      </c>
      <c r="BH23" s="33">
        <v>1</v>
      </c>
      <c r="BI23" s="33">
        <v>0</v>
      </c>
      <c r="BJ23" s="44">
        <v>32</v>
      </c>
    </row>
    <row r="24" spans="1:62">
      <c r="A24" s="25" t="s">
        <v>42</v>
      </c>
      <c r="B24" s="26" t="s">
        <v>27</v>
      </c>
      <c r="C24" s="32">
        <v>59</v>
      </c>
      <c r="D24" s="33">
        <v>37</v>
      </c>
      <c r="E24" s="33">
        <v>21</v>
      </c>
      <c r="F24" s="33">
        <v>14</v>
      </c>
      <c r="G24" s="33">
        <v>6</v>
      </c>
      <c r="H24" s="33">
        <v>60</v>
      </c>
      <c r="I24" s="33">
        <v>32</v>
      </c>
      <c r="J24" s="33">
        <v>8</v>
      </c>
      <c r="K24" s="41">
        <v>8.3000000000000007</v>
      </c>
      <c r="L24" s="41">
        <v>4.4000000000000004</v>
      </c>
      <c r="M24" s="41">
        <v>1</v>
      </c>
      <c r="N24" s="33">
        <v>30</v>
      </c>
      <c r="O24" s="33">
        <v>14</v>
      </c>
      <c r="P24" s="33">
        <v>76</v>
      </c>
      <c r="Q24" s="33">
        <v>0</v>
      </c>
      <c r="R24" s="33">
        <v>17</v>
      </c>
      <c r="S24" s="33">
        <v>56</v>
      </c>
      <c r="T24" s="33">
        <v>7</v>
      </c>
      <c r="U24" s="33">
        <v>0</v>
      </c>
      <c r="V24" s="44">
        <v>41</v>
      </c>
      <c r="W24" s="32">
        <v>58</v>
      </c>
      <c r="X24" s="33">
        <v>54</v>
      </c>
      <c r="Y24" s="33">
        <v>4</v>
      </c>
      <c r="Z24" s="33">
        <v>4</v>
      </c>
      <c r="AA24" s="33">
        <v>0</v>
      </c>
      <c r="AB24" s="33">
        <v>92</v>
      </c>
      <c r="AC24" s="33">
        <v>6</v>
      </c>
      <c r="AD24" s="33">
        <v>1</v>
      </c>
      <c r="AE24" s="41">
        <v>9.6</v>
      </c>
      <c r="AF24" s="41">
        <v>0.7</v>
      </c>
      <c r="AG24" s="41">
        <v>0.2</v>
      </c>
      <c r="AH24" s="33">
        <v>11</v>
      </c>
      <c r="AI24" s="33">
        <v>28</v>
      </c>
      <c r="AJ24" s="33">
        <v>71</v>
      </c>
      <c r="AK24" s="33">
        <v>0</v>
      </c>
      <c r="AL24" s="33">
        <v>5</v>
      </c>
      <c r="AM24" s="33">
        <v>52</v>
      </c>
      <c r="AN24" s="33">
        <v>0</v>
      </c>
      <c r="AO24" s="33">
        <v>0</v>
      </c>
      <c r="AP24" s="44">
        <v>20</v>
      </c>
      <c r="AQ24" s="32">
        <v>47</v>
      </c>
      <c r="AR24" s="33">
        <v>37</v>
      </c>
      <c r="AS24" s="33">
        <v>7</v>
      </c>
      <c r="AT24" s="33">
        <v>5</v>
      </c>
      <c r="AU24" s="33">
        <v>6</v>
      </c>
      <c r="AV24" s="33">
        <v>59</v>
      </c>
      <c r="AW24" s="33">
        <v>20</v>
      </c>
      <c r="AX24" s="33">
        <v>21</v>
      </c>
      <c r="AY24" s="41">
        <v>6.4</v>
      </c>
      <c r="AZ24" s="41">
        <v>2.2000000000000002</v>
      </c>
      <c r="BA24" s="41">
        <v>2.2999999999999998</v>
      </c>
      <c r="BB24" s="33">
        <v>20</v>
      </c>
      <c r="BC24" s="33">
        <v>37</v>
      </c>
      <c r="BD24" s="33">
        <v>56</v>
      </c>
      <c r="BE24" s="33">
        <v>1</v>
      </c>
      <c r="BF24" s="33">
        <v>13</v>
      </c>
      <c r="BG24" s="33">
        <v>49</v>
      </c>
      <c r="BH24" s="33">
        <v>1</v>
      </c>
      <c r="BI24" s="33">
        <v>3</v>
      </c>
      <c r="BJ24" s="44">
        <v>26</v>
      </c>
    </row>
    <row r="25" spans="1:62">
      <c r="A25" s="25" t="s">
        <v>43</v>
      </c>
      <c r="B25" s="26" t="s">
        <v>67</v>
      </c>
      <c r="C25" s="32">
        <v>88</v>
      </c>
      <c r="D25" s="33">
        <v>34</v>
      </c>
      <c r="E25" s="33">
        <v>29</v>
      </c>
      <c r="F25" s="33">
        <v>34</v>
      </c>
      <c r="G25" s="33">
        <v>29</v>
      </c>
      <c r="H25" s="33">
        <v>33</v>
      </c>
      <c r="I25" s="33">
        <v>44</v>
      </c>
      <c r="J25" s="33">
        <v>23</v>
      </c>
      <c r="K25" s="41">
        <v>4.5999999999999996</v>
      </c>
      <c r="L25" s="41">
        <v>6.1</v>
      </c>
      <c r="M25" s="41">
        <v>3.3</v>
      </c>
      <c r="N25" s="33">
        <v>5</v>
      </c>
      <c r="O25" s="33">
        <v>78</v>
      </c>
      <c r="P25" s="33">
        <v>7</v>
      </c>
      <c r="Q25" s="33">
        <v>7</v>
      </c>
      <c r="R25" s="33">
        <v>7</v>
      </c>
      <c r="S25" s="33">
        <v>30</v>
      </c>
      <c r="T25" s="33">
        <v>1</v>
      </c>
      <c r="U25" s="33">
        <v>1</v>
      </c>
      <c r="V25" s="44">
        <v>14</v>
      </c>
      <c r="W25" s="32">
        <v>85</v>
      </c>
      <c r="X25" s="33">
        <v>52</v>
      </c>
      <c r="Y25" s="33">
        <v>23</v>
      </c>
      <c r="Z25" s="33">
        <v>19</v>
      </c>
      <c r="AA25" s="33">
        <v>23</v>
      </c>
      <c r="AB25" s="33">
        <v>58</v>
      </c>
      <c r="AC25" s="33">
        <v>26</v>
      </c>
      <c r="AD25" s="33">
        <v>16</v>
      </c>
      <c r="AE25" s="41">
        <v>5.2</v>
      </c>
      <c r="AF25" s="41">
        <v>2.2999999999999998</v>
      </c>
      <c r="AG25" s="41">
        <v>1.4</v>
      </c>
      <c r="AH25" s="33">
        <v>5</v>
      </c>
      <c r="AI25" s="33">
        <v>93</v>
      </c>
      <c r="AJ25" s="33">
        <v>4</v>
      </c>
      <c r="AK25" s="33">
        <v>10</v>
      </c>
      <c r="AL25" s="33">
        <v>8</v>
      </c>
      <c r="AM25" s="33">
        <v>28</v>
      </c>
      <c r="AN25" s="33">
        <v>1</v>
      </c>
      <c r="AO25" s="33">
        <v>1</v>
      </c>
      <c r="AP25" s="44">
        <v>17</v>
      </c>
      <c r="AQ25" s="32">
        <v>69</v>
      </c>
      <c r="AR25" s="33">
        <v>32</v>
      </c>
      <c r="AS25" s="33">
        <v>17</v>
      </c>
      <c r="AT25" s="33">
        <v>19</v>
      </c>
      <c r="AU25" s="33">
        <v>23</v>
      </c>
      <c r="AV25" s="33">
        <v>52</v>
      </c>
      <c r="AW25" s="33">
        <v>29</v>
      </c>
      <c r="AX25" s="33">
        <v>19</v>
      </c>
      <c r="AY25" s="41">
        <v>5.2</v>
      </c>
      <c r="AZ25" s="41">
        <v>3</v>
      </c>
      <c r="BA25" s="41">
        <v>1.9</v>
      </c>
      <c r="BB25" s="33">
        <v>10</v>
      </c>
      <c r="BC25" s="33">
        <v>78</v>
      </c>
      <c r="BD25" s="33">
        <v>7</v>
      </c>
      <c r="BE25" s="33">
        <v>10</v>
      </c>
      <c r="BF25" s="33">
        <v>6</v>
      </c>
      <c r="BG25" s="33">
        <v>34</v>
      </c>
      <c r="BH25" s="33">
        <v>1</v>
      </c>
      <c r="BI25" s="33">
        <v>1</v>
      </c>
      <c r="BJ25" s="44">
        <v>14</v>
      </c>
    </row>
    <row r="26" spans="1:62">
      <c r="A26" s="25" t="s">
        <v>44</v>
      </c>
      <c r="B26" s="26" t="s">
        <v>28</v>
      </c>
      <c r="C26" s="32">
        <v>64</v>
      </c>
      <c r="D26" s="33">
        <v>41</v>
      </c>
      <c r="E26" s="33">
        <v>17</v>
      </c>
      <c r="F26" s="33">
        <v>13</v>
      </c>
      <c r="G26" s="33">
        <v>11</v>
      </c>
      <c r="H26" s="33">
        <v>64</v>
      </c>
      <c r="I26" s="33">
        <v>25</v>
      </c>
      <c r="J26" s="33">
        <v>11</v>
      </c>
      <c r="K26" s="41">
        <v>4.2</v>
      </c>
      <c r="L26" s="41">
        <v>1.6</v>
      </c>
      <c r="M26" s="41">
        <v>0.7</v>
      </c>
      <c r="N26" s="33">
        <v>24</v>
      </c>
      <c r="O26" s="33">
        <v>61</v>
      </c>
      <c r="P26" s="33">
        <v>40</v>
      </c>
      <c r="Q26" s="33">
        <v>9</v>
      </c>
      <c r="R26" s="33">
        <v>8</v>
      </c>
      <c r="S26" s="33">
        <v>35</v>
      </c>
      <c r="T26" s="33">
        <v>0</v>
      </c>
      <c r="U26" s="33">
        <v>0</v>
      </c>
      <c r="V26" s="44">
        <v>11</v>
      </c>
      <c r="W26" s="32">
        <v>67</v>
      </c>
      <c r="X26" s="33">
        <v>56</v>
      </c>
      <c r="Y26" s="33">
        <v>0</v>
      </c>
      <c r="Z26" s="33">
        <v>14</v>
      </c>
      <c r="AA26" s="33">
        <v>4</v>
      </c>
      <c r="AB26" s="33">
        <v>91</v>
      </c>
      <c r="AC26" s="33">
        <v>7</v>
      </c>
      <c r="AD26" s="33">
        <v>2</v>
      </c>
      <c r="AE26" s="41">
        <v>7.7</v>
      </c>
      <c r="AF26" s="41">
        <v>0.6</v>
      </c>
      <c r="AG26" s="41">
        <v>0.2</v>
      </c>
      <c r="AH26" s="33">
        <v>24</v>
      </c>
      <c r="AI26" s="33">
        <v>78</v>
      </c>
      <c r="AJ26" s="33">
        <v>2</v>
      </c>
      <c r="AK26" s="33">
        <v>26</v>
      </c>
      <c r="AL26" s="33">
        <v>0</v>
      </c>
      <c r="AM26" s="33">
        <v>8</v>
      </c>
      <c r="AN26" s="33">
        <v>7</v>
      </c>
      <c r="AO26" s="33">
        <v>0</v>
      </c>
      <c r="AP26" s="44">
        <v>0</v>
      </c>
      <c r="AQ26" s="32">
        <v>66</v>
      </c>
      <c r="AR26" s="33">
        <v>50</v>
      </c>
      <c r="AS26" s="33">
        <v>18</v>
      </c>
      <c r="AT26" s="33">
        <v>5</v>
      </c>
      <c r="AU26" s="33">
        <v>6</v>
      </c>
      <c r="AV26" s="33">
        <v>79</v>
      </c>
      <c r="AW26" s="33">
        <v>18</v>
      </c>
      <c r="AX26" s="33">
        <v>3</v>
      </c>
      <c r="AY26" s="41">
        <v>6.3</v>
      </c>
      <c r="AZ26" s="41">
        <v>1.4</v>
      </c>
      <c r="BA26" s="41">
        <v>0.3</v>
      </c>
      <c r="BB26" s="33">
        <v>22</v>
      </c>
      <c r="BC26" s="33">
        <v>87</v>
      </c>
      <c r="BD26" s="33">
        <v>11</v>
      </c>
      <c r="BE26" s="33">
        <v>31</v>
      </c>
      <c r="BF26" s="33">
        <v>7</v>
      </c>
      <c r="BG26" s="33">
        <v>24</v>
      </c>
      <c r="BH26" s="33">
        <v>6</v>
      </c>
      <c r="BI26" s="33">
        <v>0</v>
      </c>
      <c r="BJ26" s="44">
        <v>0</v>
      </c>
    </row>
    <row r="27" spans="1:62">
      <c r="A27" s="25" t="s">
        <v>45</v>
      </c>
      <c r="B27" s="26" t="s">
        <v>29</v>
      </c>
      <c r="C27" s="32">
        <v>60</v>
      </c>
      <c r="D27" s="33">
        <v>43</v>
      </c>
      <c r="E27" s="33">
        <v>12</v>
      </c>
      <c r="F27" s="33">
        <v>8</v>
      </c>
      <c r="G27" s="33">
        <v>6</v>
      </c>
      <c r="H27" s="33">
        <v>76</v>
      </c>
      <c r="I27" s="33">
        <v>20</v>
      </c>
      <c r="J27" s="33">
        <v>3</v>
      </c>
      <c r="K27" s="41">
        <v>7.6</v>
      </c>
      <c r="L27" s="41">
        <v>2</v>
      </c>
      <c r="M27" s="41">
        <v>0.3</v>
      </c>
      <c r="N27" s="33">
        <v>23</v>
      </c>
      <c r="O27" s="33">
        <v>11</v>
      </c>
      <c r="P27" s="33">
        <v>59</v>
      </c>
      <c r="Q27" s="33">
        <v>4</v>
      </c>
      <c r="R27" s="33">
        <v>10</v>
      </c>
      <c r="S27" s="33">
        <v>58</v>
      </c>
      <c r="T27" s="33">
        <v>0</v>
      </c>
      <c r="U27" s="33">
        <v>0</v>
      </c>
      <c r="V27" s="44">
        <v>29</v>
      </c>
      <c r="W27" s="32">
        <v>70</v>
      </c>
      <c r="X27" s="33">
        <v>29</v>
      </c>
      <c r="Y27" s="33">
        <v>31</v>
      </c>
      <c r="Z27" s="33">
        <v>20</v>
      </c>
      <c r="AA27" s="33">
        <v>22</v>
      </c>
      <c r="AB27" s="33">
        <v>44</v>
      </c>
      <c r="AC27" s="33">
        <v>45</v>
      </c>
      <c r="AD27" s="33">
        <v>10</v>
      </c>
      <c r="AE27" s="41">
        <v>4.5</v>
      </c>
      <c r="AF27" s="41">
        <v>4.5999999999999996</v>
      </c>
      <c r="AG27" s="41">
        <v>1</v>
      </c>
      <c r="AH27" s="33">
        <v>11</v>
      </c>
      <c r="AI27" s="33">
        <v>17</v>
      </c>
      <c r="AJ27" s="33">
        <v>62</v>
      </c>
      <c r="AK27" s="33">
        <v>0</v>
      </c>
      <c r="AL27" s="33">
        <v>9</v>
      </c>
      <c r="AM27" s="33">
        <v>57</v>
      </c>
      <c r="AN27" s="33">
        <v>0</v>
      </c>
      <c r="AO27" s="33">
        <v>0</v>
      </c>
      <c r="AP27" s="44">
        <v>41</v>
      </c>
      <c r="AQ27" s="32">
        <v>60</v>
      </c>
      <c r="AR27" s="33">
        <v>31</v>
      </c>
      <c r="AS27" s="33">
        <v>14</v>
      </c>
      <c r="AT27" s="33">
        <v>18</v>
      </c>
      <c r="AU27" s="33">
        <v>20</v>
      </c>
      <c r="AV27" s="33">
        <v>49</v>
      </c>
      <c r="AW27" s="33">
        <v>38</v>
      </c>
      <c r="AX27" s="33">
        <v>13</v>
      </c>
      <c r="AY27" s="41">
        <v>4.5</v>
      </c>
      <c r="AZ27" s="41">
        <v>3.4</v>
      </c>
      <c r="BA27" s="41">
        <v>1.2</v>
      </c>
      <c r="BB27" s="33">
        <v>20</v>
      </c>
      <c r="BC27" s="33">
        <v>13</v>
      </c>
      <c r="BD27" s="33">
        <v>37</v>
      </c>
      <c r="BE27" s="33">
        <v>9</v>
      </c>
      <c r="BF27" s="33">
        <v>23</v>
      </c>
      <c r="BG27" s="33">
        <v>42</v>
      </c>
      <c r="BH27" s="33">
        <v>8</v>
      </c>
      <c r="BI27" s="33">
        <v>0</v>
      </c>
      <c r="BJ27" s="44">
        <v>30</v>
      </c>
    </row>
    <row r="28" spans="1:62">
      <c r="B28" s="26"/>
      <c r="C28" s="34"/>
      <c r="D28" s="30"/>
      <c r="E28" s="30"/>
      <c r="F28" s="30"/>
      <c r="G28" s="30"/>
      <c r="H28" s="30"/>
      <c r="I28" s="30"/>
      <c r="J28" s="30"/>
      <c r="K28" s="41"/>
      <c r="L28" s="41"/>
      <c r="M28" s="41"/>
      <c r="N28" s="30"/>
      <c r="O28" s="30"/>
      <c r="P28" s="30"/>
      <c r="Q28" s="30"/>
      <c r="R28" s="30"/>
      <c r="S28" s="30"/>
      <c r="T28" s="30"/>
      <c r="U28" s="30"/>
      <c r="V28" s="26"/>
      <c r="W28" s="34"/>
      <c r="X28" s="30"/>
      <c r="Y28" s="30"/>
      <c r="Z28" s="30"/>
      <c r="AA28" s="30"/>
      <c r="AB28" s="30"/>
      <c r="AC28" s="30"/>
      <c r="AD28" s="30"/>
      <c r="AE28" s="41"/>
      <c r="AF28" s="41"/>
      <c r="AG28" s="41"/>
      <c r="AH28" s="30"/>
      <c r="AI28" s="30"/>
      <c r="AJ28" s="30"/>
      <c r="AK28" s="30"/>
      <c r="AL28" s="30"/>
      <c r="AM28" s="30"/>
      <c r="AN28" s="30"/>
      <c r="AO28" s="30"/>
      <c r="AP28" s="26"/>
      <c r="AQ28" s="34"/>
      <c r="AR28" s="30"/>
      <c r="AS28" s="30"/>
      <c r="AT28" s="30"/>
      <c r="AU28" s="30"/>
      <c r="AV28" s="30"/>
      <c r="AW28" s="30"/>
      <c r="AX28" s="30"/>
      <c r="AY28" s="41"/>
      <c r="AZ28" s="41"/>
      <c r="BA28" s="41"/>
      <c r="BB28" s="30"/>
      <c r="BC28" s="30"/>
      <c r="BD28" s="30"/>
      <c r="BE28" s="30"/>
      <c r="BF28" s="30"/>
      <c r="BG28" s="30"/>
      <c r="BH28" s="30"/>
      <c r="BI28" s="30"/>
      <c r="BJ28" s="26"/>
    </row>
    <row r="29" spans="1:62">
      <c r="A29" s="25" t="s">
        <v>48</v>
      </c>
      <c r="B29" s="26" t="s">
        <v>46</v>
      </c>
      <c r="C29" s="32">
        <v>70</v>
      </c>
      <c r="D29" s="33">
        <v>33</v>
      </c>
      <c r="E29" s="33">
        <v>15</v>
      </c>
      <c r="F29" s="33">
        <v>22</v>
      </c>
      <c r="G29" s="33">
        <v>24</v>
      </c>
      <c r="H29" s="33">
        <v>34</v>
      </c>
      <c r="I29" s="33">
        <v>36</v>
      </c>
      <c r="J29" s="33">
        <v>29</v>
      </c>
      <c r="K29" s="41">
        <v>3</v>
      </c>
      <c r="L29" s="41">
        <v>3.2</v>
      </c>
      <c r="M29" s="41">
        <v>2.6</v>
      </c>
      <c r="N29" s="33">
        <v>8</v>
      </c>
      <c r="O29" s="33">
        <v>31</v>
      </c>
      <c r="P29" s="33">
        <v>5</v>
      </c>
      <c r="Q29" s="33">
        <v>57</v>
      </c>
      <c r="R29" s="33">
        <v>10</v>
      </c>
      <c r="S29" s="33">
        <v>23</v>
      </c>
      <c r="T29" s="33">
        <v>37</v>
      </c>
      <c r="U29" s="33">
        <v>9</v>
      </c>
      <c r="V29" s="44">
        <v>13</v>
      </c>
      <c r="W29" s="32">
        <v>60</v>
      </c>
      <c r="X29" s="33">
        <v>30</v>
      </c>
      <c r="Y29" s="33">
        <v>18</v>
      </c>
      <c r="Z29" s="33">
        <v>17</v>
      </c>
      <c r="AA29" s="33">
        <v>17</v>
      </c>
      <c r="AB29" s="33">
        <v>45</v>
      </c>
      <c r="AC29" s="33">
        <v>30</v>
      </c>
      <c r="AD29" s="33">
        <v>25</v>
      </c>
      <c r="AE29" s="41">
        <v>2.5</v>
      </c>
      <c r="AF29" s="41">
        <v>1.6</v>
      </c>
      <c r="AG29" s="41">
        <v>1.4</v>
      </c>
      <c r="AH29" s="33">
        <v>7</v>
      </c>
      <c r="AI29" s="33">
        <v>30</v>
      </c>
      <c r="AJ29" s="33">
        <v>8</v>
      </c>
      <c r="AK29" s="33">
        <v>57</v>
      </c>
      <c r="AL29" s="33">
        <v>7</v>
      </c>
      <c r="AM29" s="33">
        <v>30</v>
      </c>
      <c r="AN29" s="33">
        <v>40</v>
      </c>
      <c r="AO29" s="33">
        <v>17</v>
      </c>
      <c r="AP29" s="44">
        <v>13</v>
      </c>
      <c r="AQ29" s="32">
        <v>65</v>
      </c>
      <c r="AR29" s="33">
        <v>33</v>
      </c>
      <c r="AS29" s="33">
        <v>18</v>
      </c>
      <c r="AT29" s="33">
        <v>21</v>
      </c>
      <c r="AU29" s="33">
        <v>19</v>
      </c>
      <c r="AV29" s="33">
        <v>54</v>
      </c>
      <c r="AW29" s="33">
        <v>31</v>
      </c>
      <c r="AX29" s="33">
        <v>14</v>
      </c>
      <c r="AY29" s="41">
        <v>2.8</v>
      </c>
      <c r="AZ29" s="41">
        <v>1.6</v>
      </c>
      <c r="BA29" s="41">
        <v>0.7</v>
      </c>
      <c r="BB29" s="33">
        <v>6</v>
      </c>
      <c r="BC29" s="33">
        <v>23</v>
      </c>
      <c r="BD29" s="33">
        <v>8</v>
      </c>
      <c r="BE29" s="33">
        <v>62</v>
      </c>
      <c r="BF29" s="33">
        <v>6</v>
      </c>
      <c r="BG29" s="33">
        <v>26</v>
      </c>
      <c r="BH29" s="33">
        <v>43</v>
      </c>
      <c r="BI29" s="33">
        <v>15</v>
      </c>
      <c r="BJ29" s="44">
        <v>12</v>
      </c>
    </row>
    <row r="30" spans="1:62">
      <c r="A30" s="25" t="s">
        <v>49</v>
      </c>
      <c r="B30" s="26" t="s">
        <v>47</v>
      </c>
      <c r="C30" s="32">
        <v>71</v>
      </c>
      <c r="D30" s="33">
        <v>39</v>
      </c>
      <c r="E30" s="33">
        <v>22</v>
      </c>
      <c r="F30" s="33">
        <v>18</v>
      </c>
      <c r="G30" s="33">
        <v>19</v>
      </c>
      <c r="H30" s="33">
        <v>56</v>
      </c>
      <c r="I30" s="33">
        <v>29</v>
      </c>
      <c r="J30" s="33">
        <v>14</v>
      </c>
      <c r="K30" s="41">
        <v>6.1</v>
      </c>
      <c r="L30" s="41">
        <v>3.2</v>
      </c>
      <c r="M30" s="41">
        <v>1.5</v>
      </c>
      <c r="N30" s="33">
        <v>24</v>
      </c>
      <c r="O30" s="33">
        <v>34</v>
      </c>
      <c r="P30" s="33">
        <v>37</v>
      </c>
      <c r="Q30" s="33">
        <v>6</v>
      </c>
      <c r="R30" s="33">
        <v>24</v>
      </c>
      <c r="S30" s="33">
        <v>40</v>
      </c>
      <c r="T30" s="33">
        <v>3</v>
      </c>
      <c r="U30" s="33">
        <v>3</v>
      </c>
      <c r="V30" s="44">
        <v>26</v>
      </c>
      <c r="W30" s="32">
        <v>69</v>
      </c>
      <c r="X30" s="33">
        <v>48</v>
      </c>
      <c r="Y30" s="33">
        <v>22</v>
      </c>
      <c r="Z30" s="33">
        <v>13</v>
      </c>
      <c r="AA30" s="33">
        <v>16</v>
      </c>
      <c r="AB30" s="33">
        <v>59</v>
      </c>
      <c r="AC30" s="33">
        <v>25</v>
      </c>
      <c r="AD30" s="33">
        <v>16</v>
      </c>
      <c r="AE30" s="41">
        <v>4.8</v>
      </c>
      <c r="AF30" s="41">
        <v>2</v>
      </c>
      <c r="AG30" s="41">
        <v>1.3</v>
      </c>
      <c r="AH30" s="33">
        <v>32</v>
      </c>
      <c r="AI30" s="33">
        <v>40</v>
      </c>
      <c r="AJ30" s="33">
        <v>31</v>
      </c>
      <c r="AK30" s="33">
        <v>4</v>
      </c>
      <c r="AL30" s="33">
        <v>27</v>
      </c>
      <c r="AM30" s="33">
        <v>34</v>
      </c>
      <c r="AN30" s="33">
        <v>1</v>
      </c>
      <c r="AO30" s="33">
        <v>1</v>
      </c>
      <c r="AP30" s="44">
        <v>25</v>
      </c>
      <c r="AQ30" s="32">
        <v>66</v>
      </c>
      <c r="AR30" s="33">
        <v>36</v>
      </c>
      <c r="AS30" s="33">
        <v>16</v>
      </c>
      <c r="AT30" s="33">
        <v>15</v>
      </c>
      <c r="AU30" s="33">
        <v>20</v>
      </c>
      <c r="AV30" s="33">
        <v>57</v>
      </c>
      <c r="AW30" s="33">
        <v>28</v>
      </c>
      <c r="AX30" s="33">
        <v>15</v>
      </c>
      <c r="AY30" s="41">
        <v>4</v>
      </c>
      <c r="AZ30" s="41">
        <v>2</v>
      </c>
      <c r="BA30" s="41">
        <v>1.1000000000000001</v>
      </c>
      <c r="BB30" s="33">
        <v>28</v>
      </c>
      <c r="BC30" s="33">
        <v>40</v>
      </c>
      <c r="BD30" s="33">
        <v>21</v>
      </c>
      <c r="BE30" s="33">
        <v>8</v>
      </c>
      <c r="BF30" s="33">
        <v>26</v>
      </c>
      <c r="BG30" s="33">
        <v>36</v>
      </c>
      <c r="BH30" s="33">
        <v>3</v>
      </c>
      <c r="BI30" s="33">
        <v>1</v>
      </c>
      <c r="BJ30" s="44">
        <v>21</v>
      </c>
    </row>
    <row r="31" spans="1:62">
      <c r="A31" s="25"/>
      <c r="B31" s="26"/>
      <c r="C31" s="34"/>
      <c r="D31" s="30"/>
      <c r="E31" s="30"/>
      <c r="F31" s="30"/>
      <c r="G31" s="30"/>
      <c r="H31" s="30"/>
      <c r="I31" s="30"/>
      <c r="J31" s="30"/>
      <c r="K31" s="41"/>
      <c r="L31" s="41"/>
      <c r="M31" s="41"/>
      <c r="N31" s="30"/>
      <c r="O31" s="30"/>
      <c r="P31" s="30"/>
      <c r="Q31" s="30"/>
      <c r="R31" s="30"/>
      <c r="S31" s="30"/>
      <c r="T31" s="30"/>
      <c r="U31" s="30"/>
      <c r="V31" s="26"/>
      <c r="W31" s="34"/>
      <c r="X31" s="30"/>
      <c r="Y31" s="30"/>
      <c r="Z31" s="30"/>
      <c r="AA31" s="30"/>
      <c r="AB31" s="30"/>
      <c r="AC31" s="30"/>
      <c r="AD31" s="30"/>
      <c r="AE31" s="41"/>
      <c r="AF31" s="41"/>
      <c r="AG31" s="41"/>
      <c r="AH31" s="30"/>
      <c r="AI31" s="30"/>
      <c r="AJ31" s="30"/>
      <c r="AK31" s="30"/>
      <c r="AL31" s="30"/>
      <c r="AM31" s="30"/>
      <c r="AN31" s="30"/>
      <c r="AO31" s="30"/>
      <c r="AP31" s="26"/>
      <c r="AQ31" s="34"/>
      <c r="AR31" s="30"/>
      <c r="AS31" s="30"/>
      <c r="AT31" s="30"/>
      <c r="AU31" s="30"/>
      <c r="AV31" s="30"/>
      <c r="AW31" s="30"/>
      <c r="AX31" s="30"/>
      <c r="AY31" s="41"/>
      <c r="AZ31" s="41"/>
      <c r="BA31" s="41"/>
      <c r="BB31" s="30"/>
      <c r="BC31" s="30"/>
      <c r="BD31" s="30"/>
      <c r="BE31" s="30"/>
      <c r="BF31" s="30"/>
      <c r="BG31" s="30"/>
      <c r="BH31" s="30"/>
      <c r="BI31" s="30"/>
      <c r="BJ31" s="26"/>
    </row>
    <row r="32" spans="1:62" s="63" customFormat="1" ht="22.5">
      <c r="A32" s="55" t="s">
        <v>82</v>
      </c>
      <c r="B32" s="56" t="s">
        <v>69</v>
      </c>
      <c r="C32" s="72">
        <v>71</v>
      </c>
      <c r="D32" s="73">
        <v>37</v>
      </c>
      <c r="E32" s="73">
        <v>20</v>
      </c>
      <c r="F32" s="73">
        <v>19</v>
      </c>
      <c r="G32" s="73">
        <v>20</v>
      </c>
      <c r="H32" s="73">
        <v>48</v>
      </c>
      <c r="I32" s="73">
        <v>32</v>
      </c>
      <c r="J32" s="73">
        <v>20</v>
      </c>
      <c r="K32" s="76">
        <v>4.9000000000000004</v>
      </c>
      <c r="L32" s="76">
        <v>3.2</v>
      </c>
      <c r="M32" s="76">
        <v>2</v>
      </c>
      <c r="N32" s="73">
        <v>19</v>
      </c>
      <c r="O32" s="73">
        <v>33</v>
      </c>
      <c r="P32" s="73">
        <v>28</v>
      </c>
      <c r="Q32" s="73">
        <v>21</v>
      </c>
      <c r="R32" s="73">
        <v>20</v>
      </c>
      <c r="S32" s="73">
        <v>35</v>
      </c>
      <c r="T32" s="73">
        <v>13</v>
      </c>
      <c r="U32" s="73">
        <v>5</v>
      </c>
      <c r="V32" s="74">
        <v>22</v>
      </c>
      <c r="W32" s="72">
        <v>65</v>
      </c>
      <c r="X32" s="73">
        <v>39</v>
      </c>
      <c r="Y32" s="73">
        <v>20</v>
      </c>
      <c r="Z32" s="73">
        <v>15</v>
      </c>
      <c r="AA32" s="73">
        <v>17</v>
      </c>
      <c r="AB32" s="73">
        <v>53</v>
      </c>
      <c r="AC32" s="73">
        <v>27</v>
      </c>
      <c r="AD32" s="73">
        <v>20</v>
      </c>
      <c r="AE32" s="76">
        <v>3.5</v>
      </c>
      <c r="AF32" s="76">
        <v>1.8</v>
      </c>
      <c r="AG32" s="76">
        <v>1.3</v>
      </c>
      <c r="AH32" s="73">
        <v>20</v>
      </c>
      <c r="AI32" s="73">
        <v>36</v>
      </c>
      <c r="AJ32" s="73">
        <v>20</v>
      </c>
      <c r="AK32" s="73">
        <v>29</v>
      </c>
      <c r="AL32" s="73">
        <v>18</v>
      </c>
      <c r="AM32" s="73">
        <v>32</v>
      </c>
      <c r="AN32" s="73">
        <v>19</v>
      </c>
      <c r="AO32" s="73">
        <v>8</v>
      </c>
      <c r="AP32" s="74">
        <v>19</v>
      </c>
      <c r="AQ32" s="72">
        <v>65</v>
      </c>
      <c r="AR32" s="73">
        <v>34</v>
      </c>
      <c r="AS32" s="73">
        <v>17</v>
      </c>
      <c r="AT32" s="73">
        <v>19</v>
      </c>
      <c r="AU32" s="73">
        <v>19</v>
      </c>
      <c r="AV32" s="73">
        <v>55</v>
      </c>
      <c r="AW32" s="73">
        <v>30</v>
      </c>
      <c r="AX32" s="73">
        <v>15</v>
      </c>
      <c r="AY32" s="76">
        <v>3.1</v>
      </c>
      <c r="AZ32" s="76">
        <v>1.7</v>
      </c>
      <c r="BA32" s="76">
        <v>0.8</v>
      </c>
      <c r="BB32" s="73">
        <v>14</v>
      </c>
      <c r="BC32" s="73">
        <v>30</v>
      </c>
      <c r="BD32" s="73">
        <v>13</v>
      </c>
      <c r="BE32" s="73">
        <v>41</v>
      </c>
      <c r="BF32" s="73">
        <v>14</v>
      </c>
      <c r="BG32" s="73">
        <v>29</v>
      </c>
      <c r="BH32" s="73">
        <v>27</v>
      </c>
      <c r="BI32" s="73">
        <v>10</v>
      </c>
      <c r="BJ32" s="74">
        <v>15</v>
      </c>
    </row>
    <row r="33" spans="1:62">
      <c r="B33" s="26"/>
      <c r="C33" s="34"/>
      <c r="D33" s="30"/>
      <c r="E33" s="30"/>
      <c r="F33" s="30"/>
      <c r="G33" s="30"/>
      <c r="H33" s="30"/>
      <c r="I33" s="30"/>
      <c r="J33" s="30"/>
      <c r="K33" s="41"/>
      <c r="L33" s="41"/>
      <c r="M33" s="41"/>
      <c r="N33" s="30"/>
      <c r="O33" s="30"/>
      <c r="P33" s="30"/>
      <c r="Q33" s="30"/>
      <c r="R33" s="30"/>
      <c r="S33" s="30"/>
      <c r="T33" s="30"/>
      <c r="U33" s="30"/>
      <c r="V33" s="26"/>
      <c r="W33" s="34"/>
      <c r="X33" s="30"/>
      <c r="Y33" s="30"/>
      <c r="Z33" s="30"/>
      <c r="AA33" s="30"/>
      <c r="AB33" s="30"/>
      <c r="AC33" s="30"/>
      <c r="AD33" s="30"/>
      <c r="AE33" s="41"/>
      <c r="AF33" s="41"/>
      <c r="AG33" s="41"/>
      <c r="AH33" s="30"/>
      <c r="AI33" s="30"/>
      <c r="AJ33" s="30"/>
      <c r="AK33" s="30"/>
      <c r="AL33" s="30"/>
      <c r="AM33" s="30"/>
      <c r="AN33" s="30"/>
      <c r="AO33" s="30"/>
      <c r="AP33" s="26"/>
      <c r="AQ33" s="34"/>
      <c r="AR33" s="30"/>
      <c r="AS33" s="30"/>
      <c r="AT33" s="30"/>
      <c r="AU33" s="30"/>
      <c r="AV33" s="30"/>
      <c r="AW33" s="30"/>
      <c r="AX33" s="30"/>
      <c r="AY33" s="41"/>
      <c r="AZ33" s="41"/>
      <c r="BA33" s="41"/>
      <c r="BB33" s="30"/>
      <c r="BC33" s="30"/>
      <c r="BD33" s="30"/>
      <c r="BE33" s="30"/>
      <c r="BF33" s="30"/>
      <c r="BG33" s="30"/>
      <c r="BH33" s="30"/>
      <c r="BI33" s="30"/>
      <c r="BJ33" s="26"/>
    </row>
    <row r="34" spans="1:62">
      <c r="A34" s="18" t="s">
        <v>72</v>
      </c>
      <c r="B34" s="26"/>
      <c r="C34" s="34"/>
      <c r="D34" s="30"/>
      <c r="E34" s="30"/>
      <c r="F34" s="30"/>
      <c r="G34" s="30"/>
      <c r="H34" s="30"/>
      <c r="I34" s="30"/>
      <c r="J34" s="30"/>
      <c r="K34" s="41"/>
      <c r="L34" s="41"/>
      <c r="M34" s="41"/>
      <c r="N34" s="30"/>
      <c r="O34" s="30"/>
      <c r="P34" s="30"/>
      <c r="Q34" s="30"/>
      <c r="R34" s="30"/>
      <c r="S34" s="30"/>
      <c r="T34" s="30"/>
      <c r="U34" s="30"/>
      <c r="V34" s="26"/>
      <c r="W34" s="34"/>
      <c r="X34" s="30"/>
      <c r="Y34" s="30"/>
      <c r="Z34" s="30"/>
      <c r="AA34" s="30"/>
      <c r="AB34" s="30"/>
      <c r="AC34" s="30"/>
      <c r="AD34" s="30"/>
      <c r="AE34" s="41"/>
      <c r="AF34" s="41"/>
      <c r="AG34" s="41"/>
      <c r="AH34" s="30"/>
      <c r="AI34" s="30"/>
      <c r="AJ34" s="30"/>
      <c r="AK34" s="30"/>
      <c r="AL34" s="30"/>
      <c r="AM34" s="30"/>
      <c r="AN34" s="30"/>
      <c r="AO34" s="30"/>
      <c r="AP34" s="26"/>
      <c r="AQ34" s="34"/>
      <c r="AR34" s="30"/>
      <c r="AS34" s="30"/>
      <c r="AT34" s="30"/>
      <c r="AU34" s="30"/>
      <c r="AV34" s="30"/>
      <c r="AW34" s="30"/>
      <c r="AX34" s="30"/>
      <c r="AY34" s="41"/>
      <c r="AZ34" s="41"/>
      <c r="BA34" s="41"/>
      <c r="BB34" s="30"/>
      <c r="BC34" s="30"/>
      <c r="BD34" s="30"/>
      <c r="BE34" s="30"/>
      <c r="BF34" s="30"/>
      <c r="BG34" s="30"/>
      <c r="BH34" s="30"/>
      <c r="BI34" s="30"/>
      <c r="BJ34" s="26"/>
    </row>
    <row r="35" spans="1:62">
      <c r="A35" s="25" t="s">
        <v>51</v>
      </c>
      <c r="B35" s="26" t="s">
        <v>50</v>
      </c>
      <c r="C35" s="32">
        <v>55</v>
      </c>
      <c r="D35" s="33">
        <v>20</v>
      </c>
      <c r="E35" s="33">
        <v>11</v>
      </c>
      <c r="F35" s="33">
        <v>16</v>
      </c>
      <c r="G35" s="33">
        <v>19</v>
      </c>
      <c r="H35" s="33">
        <v>33</v>
      </c>
      <c r="I35" s="33">
        <v>41</v>
      </c>
      <c r="J35" s="33">
        <v>26</v>
      </c>
      <c r="K35" s="41">
        <v>4.2</v>
      </c>
      <c r="L35" s="41">
        <v>5.3</v>
      </c>
      <c r="M35" s="41">
        <v>3.3</v>
      </c>
      <c r="N35" s="33">
        <v>8</v>
      </c>
      <c r="O35" s="33">
        <v>29</v>
      </c>
      <c r="P35" s="33">
        <v>31</v>
      </c>
      <c r="Q35" s="33">
        <v>17</v>
      </c>
      <c r="R35" s="33">
        <v>5</v>
      </c>
      <c r="S35" s="33">
        <v>42</v>
      </c>
      <c r="T35" s="33">
        <v>11</v>
      </c>
      <c r="U35" s="33">
        <v>2</v>
      </c>
      <c r="V35" s="44">
        <v>29</v>
      </c>
      <c r="W35" s="32">
        <v>44</v>
      </c>
      <c r="X35" s="33">
        <v>25</v>
      </c>
      <c r="Y35" s="33">
        <v>8</v>
      </c>
      <c r="Z35" s="33">
        <v>9</v>
      </c>
      <c r="AA35" s="33">
        <v>10</v>
      </c>
      <c r="AB35" s="33">
        <v>56</v>
      </c>
      <c r="AC35" s="33">
        <v>28</v>
      </c>
      <c r="AD35" s="33">
        <v>16</v>
      </c>
      <c r="AE35" s="41">
        <v>6.7</v>
      </c>
      <c r="AF35" s="41">
        <v>3.4</v>
      </c>
      <c r="AG35" s="41">
        <v>1.8</v>
      </c>
      <c r="AH35" s="33">
        <v>16</v>
      </c>
      <c r="AI35" s="33">
        <v>20</v>
      </c>
      <c r="AJ35" s="33">
        <v>27</v>
      </c>
      <c r="AK35" s="33">
        <v>26</v>
      </c>
      <c r="AL35" s="33">
        <v>13</v>
      </c>
      <c r="AM35" s="33">
        <v>35</v>
      </c>
      <c r="AN35" s="33">
        <v>18</v>
      </c>
      <c r="AO35" s="33">
        <v>4</v>
      </c>
      <c r="AP35" s="44">
        <v>17</v>
      </c>
      <c r="AQ35" s="32">
        <v>51</v>
      </c>
      <c r="AR35" s="33">
        <v>22</v>
      </c>
      <c r="AS35" s="33">
        <v>9</v>
      </c>
      <c r="AT35" s="33">
        <v>15</v>
      </c>
      <c r="AU35" s="33">
        <v>18</v>
      </c>
      <c r="AV35" s="33">
        <v>34</v>
      </c>
      <c r="AW35" s="33">
        <v>37</v>
      </c>
      <c r="AX35" s="33">
        <v>29</v>
      </c>
      <c r="AY35" s="41">
        <v>3.9</v>
      </c>
      <c r="AZ35" s="41">
        <v>4.3</v>
      </c>
      <c r="BA35" s="41">
        <v>3.4</v>
      </c>
      <c r="BB35" s="33">
        <v>12</v>
      </c>
      <c r="BC35" s="33">
        <v>18</v>
      </c>
      <c r="BD35" s="33">
        <v>14</v>
      </c>
      <c r="BE35" s="33">
        <v>33</v>
      </c>
      <c r="BF35" s="33">
        <v>11</v>
      </c>
      <c r="BG35" s="33">
        <v>30</v>
      </c>
      <c r="BH35" s="33">
        <v>20</v>
      </c>
      <c r="BI35" s="33">
        <v>5</v>
      </c>
      <c r="BJ35" s="44">
        <v>15</v>
      </c>
    </row>
    <row r="36" spans="1:62">
      <c r="A36" s="25" t="s">
        <v>52</v>
      </c>
      <c r="B36" s="26" t="s">
        <v>50</v>
      </c>
      <c r="C36" s="32">
        <v>75</v>
      </c>
      <c r="D36" s="33">
        <v>37</v>
      </c>
      <c r="E36" s="33">
        <v>19</v>
      </c>
      <c r="F36" s="33">
        <v>19</v>
      </c>
      <c r="G36" s="33">
        <v>18</v>
      </c>
      <c r="H36" s="33">
        <v>48</v>
      </c>
      <c r="I36" s="33">
        <v>32</v>
      </c>
      <c r="J36" s="33">
        <v>20</v>
      </c>
      <c r="K36" s="41">
        <v>5.7</v>
      </c>
      <c r="L36" s="41">
        <v>3.8</v>
      </c>
      <c r="M36" s="41">
        <v>2.2999999999999998</v>
      </c>
      <c r="N36" s="33">
        <v>19</v>
      </c>
      <c r="O36" s="33">
        <v>30</v>
      </c>
      <c r="P36" s="33">
        <v>25</v>
      </c>
      <c r="Q36" s="33">
        <v>23</v>
      </c>
      <c r="R36" s="33">
        <v>24</v>
      </c>
      <c r="S36" s="33">
        <v>27</v>
      </c>
      <c r="T36" s="33">
        <v>9</v>
      </c>
      <c r="U36" s="33">
        <v>1</v>
      </c>
      <c r="V36" s="44">
        <v>13</v>
      </c>
      <c r="W36" s="32">
        <v>67</v>
      </c>
      <c r="X36" s="33">
        <v>35</v>
      </c>
      <c r="Y36" s="33">
        <v>19</v>
      </c>
      <c r="Z36" s="33">
        <v>15</v>
      </c>
      <c r="AA36" s="33">
        <v>20</v>
      </c>
      <c r="AB36" s="33">
        <v>45</v>
      </c>
      <c r="AC36" s="33">
        <v>36</v>
      </c>
      <c r="AD36" s="33">
        <v>19</v>
      </c>
      <c r="AE36" s="41">
        <v>5.7</v>
      </c>
      <c r="AF36" s="41">
        <v>4.5999999999999996</v>
      </c>
      <c r="AG36" s="41">
        <v>2.4</v>
      </c>
      <c r="AH36" s="33">
        <v>21</v>
      </c>
      <c r="AI36" s="33">
        <v>34</v>
      </c>
      <c r="AJ36" s="33">
        <v>9</v>
      </c>
      <c r="AK36" s="33">
        <v>30</v>
      </c>
      <c r="AL36" s="33">
        <v>17</v>
      </c>
      <c r="AM36" s="33">
        <v>26</v>
      </c>
      <c r="AN36" s="33">
        <v>16</v>
      </c>
      <c r="AO36" s="33">
        <v>5</v>
      </c>
      <c r="AP36" s="44">
        <v>23</v>
      </c>
      <c r="AQ36" s="32">
        <v>60</v>
      </c>
      <c r="AR36" s="33">
        <v>27</v>
      </c>
      <c r="AS36" s="33">
        <v>13</v>
      </c>
      <c r="AT36" s="33">
        <v>16</v>
      </c>
      <c r="AU36" s="33">
        <v>18</v>
      </c>
      <c r="AV36" s="33">
        <v>38</v>
      </c>
      <c r="AW36" s="33">
        <v>37</v>
      </c>
      <c r="AX36" s="33">
        <v>25</v>
      </c>
      <c r="AY36" s="41">
        <v>3.4</v>
      </c>
      <c r="AZ36" s="41">
        <v>3.3</v>
      </c>
      <c r="BA36" s="41">
        <v>2.2999999999999998</v>
      </c>
      <c r="BB36" s="33">
        <v>11</v>
      </c>
      <c r="BC36" s="33">
        <v>28</v>
      </c>
      <c r="BD36" s="33">
        <v>7</v>
      </c>
      <c r="BE36" s="33">
        <v>37</v>
      </c>
      <c r="BF36" s="33">
        <v>11</v>
      </c>
      <c r="BG36" s="33">
        <v>29</v>
      </c>
      <c r="BH36" s="33">
        <v>21</v>
      </c>
      <c r="BI36" s="33">
        <v>6</v>
      </c>
      <c r="BJ36" s="44">
        <v>16</v>
      </c>
    </row>
    <row r="37" spans="1:62">
      <c r="A37" s="25" t="s">
        <v>53</v>
      </c>
      <c r="B37" s="26" t="s">
        <v>50</v>
      </c>
      <c r="C37" s="32">
        <v>88</v>
      </c>
      <c r="D37" s="33">
        <v>61</v>
      </c>
      <c r="E37" s="33">
        <v>27</v>
      </c>
      <c r="F37" s="33">
        <v>19</v>
      </c>
      <c r="G37" s="33">
        <v>21</v>
      </c>
      <c r="H37" s="33">
        <v>60</v>
      </c>
      <c r="I37" s="33">
        <v>25</v>
      </c>
      <c r="J37" s="33">
        <v>15</v>
      </c>
      <c r="K37" s="41">
        <v>7.3</v>
      </c>
      <c r="L37" s="41">
        <v>3.1</v>
      </c>
      <c r="M37" s="41">
        <v>1.8</v>
      </c>
      <c r="N37" s="33">
        <v>27</v>
      </c>
      <c r="O37" s="33">
        <v>36</v>
      </c>
      <c r="P37" s="33">
        <v>25</v>
      </c>
      <c r="Q37" s="33">
        <v>16</v>
      </c>
      <c r="R37" s="33">
        <v>25</v>
      </c>
      <c r="S37" s="33">
        <v>30</v>
      </c>
      <c r="T37" s="33">
        <v>15</v>
      </c>
      <c r="U37" s="33">
        <v>9</v>
      </c>
      <c r="V37" s="44">
        <v>27</v>
      </c>
      <c r="W37" s="32">
        <v>81</v>
      </c>
      <c r="X37" s="33">
        <v>53</v>
      </c>
      <c r="Y37" s="33">
        <v>27</v>
      </c>
      <c r="Z37" s="33">
        <v>24</v>
      </c>
      <c r="AA37" s="33">
        <v>19</v>
      </c>
      <c r="AB37" s="33">
        <v>55</v>
      </c>
      <c r="AC37" s="33">
        <v>32</v>
      </c>
      <c r="AD37" s="33">
        <v>13</v>
      </c>
      <c r="AE37" s="41">
        <v>5.0999999999999996</v>
      </c>
      <c r="AF37" s="41">
        <v>2.9</v>
      </c>
      <c r="AG37" s="41">
        <v>1.2</v>
      </c>
      <c r="AH37" s="33">
        <v>24</v>
      </c>
      <c r="AI37" s="33">
        <v>41</v>
      </c>
      <c r="AJ37" s="33">
        <v>17</v>
      </c>
      <c r="AK37" s="33">
        <v>25</v>
      </c>
      <c r="AL37" s="33">
        <v>21</v>
      </c>
      <c r="AM37" s="33">
        <v>28</v>
      </c>
      <c r="AN37" s="33">
        <v>17</v>
      </c>
      <c r="AO37" s="33">
        <v>9</v>
      </c>
      <c r="AP37" s="44">
        <v>21</v>
      </c>
      <c r="AQ37" s="32">
        <v>77</v>
      </c>
      <c r="AR37" s="33">
        <v>42</v>
      </c>
      <c r="AS37" s="33">
        <v>21</v>
      </c>
      <c r="AT37" s="33">
        <v>24</v>
      </c>
      <c r="AU37" s="33">
        <v>21</v>
      </c>
      <c r="AV37" s="33">
        <v>47</v>
      </c>
      <c r="AW37" s="33">
        <v>35</v>
      </c>
      <c r="AX37" s="33">
        <v>18</v>
      </c>
      <c r="AY37" s="41">
        <v>3.8</v>
      </c>
      <c r="AZ37" s="41">
        <v>2.9</v>
      </c>
      <c r="BA37" s="41">
        <v>1.4</v>
      </c>
      <c r="BB37" s="33">
        <v>16</v>
      </c>
      <c r="BC37" s="33">
        <v>30</v>
      </c>
      <c r="BD37" s="33">
        <v>9</v>
      </c>
      <c r="BE37" s="33">
        <v>42</v>
      </c>
      <c r="BF37" s="33">
        <v>14</v>
      </c>
      <c r="BG37" s="33">
        <v>27</v>
      </c>
      <c r="BH37" s="33">
        <v>30</v>
      </c>
      <c r="BI37" s="33">
        <v>9</v>
      </c>
      <c r="BJ37" s="44">
        <v>16</v>
      </c>
    </row>
    <row r="38" spans="1:62">
      <c r="A38" s="25" t="s">
        <v>54</v>
      </c>
      <c r="B38" s="26" t="s">
        <v>50</v>
      </c>
      <c r="C38" s="32">
        <v>88</v>
      </c>
      <c r="D38" s="33">
        <v>52</v>
      </c>
      <c r="E38" s="33">
        <v>40</v>
      </c>
      <c r="F38" s="33">
        <v>29</v>
      </c>
      <c r="G38" s="33">
        <v>28</v>
      </c>
      <c r="H38" s="33">
        <v>54</v>
      </c>
      <c r="I38" s="33">
        <v>35</v>
      </c>
      <c r="J38" s="33">
        <v>11</v>
      </c>
      <c r="K38" s="41">
        <v>3.9</v>
      </c>
      <c r="L38" s="41">
        <v>2.5</v>
      </c>
      <c r="M38" s="41">
        <v>0.8</v>
      </c>
      <c r="N38" s="33">
        <v>27</v>
      </c>
      <c r="O38" s="33">
        <v>42</v>
      </c>
      <c r="P38" s="33">
        <v>26</v>
      </c>
      <c r="Q38" s="33">
        <v>33</v>
      </c>
      <c r="R38" s="33">
        <v>32</v>
      </c>
      <c r="S38" s="33">
        <v>42</v>
      </c>
      <c r="T38" s="33">
        <v>24</v>
      </c>
      <c r="U38" s="33">
        <v>11</v>
      </c>
      <c r="V38" s="44">
        <v>17</v>
      </c>
      <c r="W38" s="32">
        <v>96</v>
      </c>
      <c r="X38" s="33">
        <v>69</v>
      </c>
      <c r="Y38" s="33">
        <v>40</v>
      </c>
      <c r="Z38" s="33">
        <v>24</v>
      </c>
      <c r="AA38" s="33">
        <v>24</v>
      </c>
      <c r="AB38" s="33">
        <v>67</v>
      </c>
      <c r="AC38" s="33">
        <v>25</v>
      </c>
      <c r="AD38" s="33">
        <v>9</v>
      </c>
      <c r="AE38" s="41">
        <v>5</v>
      </c>
      <c r="AF38" s="41">
        <v>1.9</v>
      </c>
      <c r="AG38" s="41">
        <v>0.7</v>
      </c>
      <c r="AH38" s="33">
        <v>17</v>
      </c>
      <c r="AI38" s="33">
        <v>50</v>
      </c>
      <c r="AJ38" s="33">
        <v>25</v>
      </c>
      <c r="AK38" s="33">
        <v>34</v>
      </c>
      <c r="AL38" s="33">
        <v>16</v>
      </c>
      <c r="AM38" s="33">
        <v>36</v>
      </c>
      <c r="AN38" s="33">
        <v>27</v>
      </c>
      <c r="AO38" s="33">
        <v>15</v>
      </c>
      <c r="AP38" s="44">
        <v>16</v>
      </c>
      <c r="AQ38" s="32">
        <v>88</v>
      </c>
      <c r="AR38" s="33">
        <v>59</v>
      </c>
      <c r="AS38" s="33">
        <v>35</v>
      </c>
      <c r="AT38" s="33">
        <v>24</v>
      </c>
      <c r="AU38" s="33">
        <v>21</v>
      </c>
      <c r="AV38" s="33">
        <v>57</v>
      </c>
      <c r="AW38" s="33">
        <v>32</v>
      </c>
      <c r="AX38" s="33">
        <v>11</v>
      </c>
      <c r="AY38" s="41">
        <v>3.3</v>
      </c>
      <c r="AZ38" s="41">
        <v>1.9</v>
      </c>
      <c r="BA38" s="41">
        <v>0.7</v>
      </c>
      <c r="BB38" s="33">
        <v>16</v>
      </c>
      <c r="BC38" s="33">
        <v>40</v>
      </c>
      <c r="BD38" s="33">
        <v>18</v>
      </c>
      <c r="BE38" s="33">
        <v>50</v>
      </c>
      <c r="BF38" s="33">
        <v>17</v>
      </c>
      <c r="BG38" s="33">
        <v>30</v>
      </c>
      <c r="BH38" s="33">
        <v>39</v>
      </c>
      <c r="BI38" s="33">
        <v>18</v>
      </c>
      <c r="BJ38" s="44">
        <v>14</v>
      </c>
    </row>
    <row r="39" spans="1:62">
      <c r="A39" s="25" t="s">
        <v>55</v>
      </c>
      <c r="B39" s="26" t="s">
        <v>50</v>
      </c>
      <c r="C39" s="32">
        <v>92</v>
      </c>
      <c r="D39" s="33">
        <v>59</v>
      </c>
      <c r="E39" s="33">
        <v>43</v>
      </c>
      <c r="F39" s="33">
        <v>25</v>
      </c>
      <c r="G39" s="33">
        <v>28</v>
      </c>
      <c r="H39" s="33">
        <v>47</v>
      </c>
      <c r="I39" s="33">
        <v>31</v>
      </c>
      <c r="J39" s="33">
        <v>22</v>
      </c>
      <c r="K39" s="41">
        <v>5.4</v>
      </c>
      <c r="L39" s="41">
        <v>3.5</v>
      </c>
      <c r="M39" s="41">
        <v>2.6</v>
      </c>
      <c r="N39" s="33">
        <v>48</v>
      </c>
      <c r="O39" s="33">
        <v>46</v>
      </c>
      <c r="P39" s="33">
        <v>42</v>
      </c>
      <c r="Q39" s="33">
        <v>33</v>
      </c>
      <c r="R39" s="33">
        <v>46</v>
      </c>
      <c r="S39" s="33">
        <v>52</v>
      </c>
      <c r="T39" s="33">
        <v>26</v>
      </c>
      <c r="U39" s="33">
        <v>7</v>
      </c>
      <c r="V39" s="44">
        <v>25</v>
      </c>
      <c r="W39" s="32">
        <v>94</v>
      </c>
      <c r="X39" s="33">
        <v>66</v>
      </c>
      <c r="Y39" s="33">
        <v>54</v>
      </c>
      <c r="Z39" s="33">
        <v>23</v>
      </c>
      <c r="AA39" s="33">
        <v>35</v>
      </c>
      <c r="AB39" s="33">
        <v>58</v>
      </c>
      <c r="AC39" s="33">
        <v>28</v>
      </c>
      <c r="AD39" s="33">
        <v>13</v>
      </c>
      <c r="AE39" s="41">
        <v>2.7</v>
      </c>
      <c r="AF39" s="41">
        <v>1.3</v>
      </c>
      <c r="AG39" s="41">
        <v>0.6</v>
      </c>
      <c r="AH39" s="33">
        <v>29</v>
      </c>
      <c r="AI39" s="33">
        <v>56</v>
      </c>
      <c r="AJ39" s="33">
        <v>42</v>
      </c>
      <c r="AK39" s="33">
        <v>36</v>
      </c>
      <c r="AL39" s="33">
        <v>26</v>
      </c>
      <c r="AM39" s="33">
        <v>40</v>
      </c>
      <c r="AN39" s="33">
        <v>23</v>
      </c>
      <c r="AO39" s="33">
        <v>17</v>
      </c>
      <c r="AP39" s="44">
        <v>23</v>
      </c>
      <c r="AQ39" s="32">
        <v>92</v>
      </c>
      <c r="AR39" s="33">
        <v>67</v>
      </c>
      <c r="AS39" s="33">
        <v>46</v>
      </c>
      <c r="AT39" s="33">
        <v>21</v>
      </c>
      <c r="AU39" s="33">
        <v>26</v>
      </c>
      <c r="AV39" s="33">
        <v>67</v>
      </c>
      <c r="AW39" s="33">
        <v>22</v>
      </c>
      <c r="AX39" s="33">
        <v>11</v>
      </c>
      <c r="AY39" s="41">
        <v>3.4</v>
      </c>
      <c r="AZ39" s="41">
        <v>1.1000000000000001</v>
      </c>
      <c r="BA39" s="41">
        <v>0.5</v>
      </c>
      <c r="BB39" s="33">
        <v>26</v>
      </c>
      <c r="BC39" s="33">
        <v>58</v>
      </c>
      <c r="BD39" s="33">
        <v>33</v>
      </c>
      <c r="BE39" s="33">
        <v>55</v>
      </c>
      <c r="BF39" s="33">
        <v>31</v>
      </c>
      <c r="BG39" s="33">
        <v>41</v>
      </c>
      <c r="BH39" s="33">
        <v>38</v>
      </c>
      <c r="BI39" s="33">
        <v>27</v>
      </c>
      <c r="BJ39" s="44">
        <v>14</v>
      </c>
    </row>
    <row r="40" spans="1:62">
      <c r="A40" s="25" t="s">
        <v>57</v>
      </c>
      <c r="B40" s="26" t="s">
        <v>50</v>
      </c>
      <c r="C40" s="32">
        <v>85</v>
      </c>
      <c r="D40" s="33">
        <v>48</v>
      </c>
      <c r="E40" s="33">
        <v>36</v>
      </c>
      <c r="F40" s="33">
        <v>21</v>
      </c>
      <c r="G40" s="33">
        <v>33</v>
      </c>
      <c r="H40" s="33">
        <v>45</v>
      </c>
      <c r="I40" s="33">
        <v>31</v>
      </c>
      <c r="J40" s="33">
        <v>24</v>
      </c>
      <c r="K40" s="41">
        <v>4.2</v>
      </c>
      <c r="L40" s="41">
        <v>2.9</v>
      </c>
      <c r="M40" s="41">
        <v>2.2999999999999998</v>
      </c>
      <c r="N40" s="33">
        <v>31</v>
      </c>
      <c r="O40" s="33">
        <v>49</v>
      </c>
      <c r="P40" s="33">
        <v>39</v>
      </c>
      <c r="Q40" s="33">
        <v>37</v>
      </c>
      <c r="R40" s="33">
        <v>31</v>
      </c>
      <c r="S40" s="33">
        <v>47</v>
      </c>
      <c r="T40" s="33">
        <v>24</v>
      </c>
      <c r="U40" s="33">
        <v>12</v>
      </c>
      <c r="V40" s="44">
        <v>17</v>
      </c>
      <c r="W40" s="32">
        <v>96</v>
      </c>
      <c r="X40" s="33">
        <v>64</v>
      </c>
      <c r="Y40" s="33">
        <v>50</v>
      </c>
      <c r="Z40" s="33">
        <v>25</v>
      </c>
      <c r="AA40" s="33">
        <v>33</v>
      </c>
      <c r="AB40" s="33">
        <v>47</v>
      </c>
      <c r="AC40" s="33">
        <v>25</v>
      </c>
      <c r="AD40" s="33">
        <v>28</v>
      </c>
      <c r="AE40" s="41">
        <v>2.8</v>
      </c>
      <c r="AF40" s="41">
        <v>1.5</v>
      </c>
      <c r="AG40" s="41">
        <v>1.6</v>
      </c>
      <c r="AH40" s="33">
        <v>62</v>
      </c>
      <c r="AI40" s="33">
        <v>61</v>
      </c>
      <c r="AJ40" s="33">
        <v>48</v>
      </c>
      <c r="AK40" s="33">
        <v>37</v>
      </c>
      <c r="AL40" s="33">
        <v>50</v>
      </c>
      <c r="AM40" s="33">
        <v>45</v>
      </c>
      <c r="AN40" s="33">
        <v>25</v>
      </c>
      <c r="AO40" s="33">
        <v>19</v>
      </c>
      <c r="AP40" s="44">
        <v>19</v>
      </c>
      <c r="AQ40" s="32">
        <v>93</v>
      </c>
      <c r="AR40" s="33">
        <v>66</v>
      </c>
      <c r="AS40" s="33">
        <v>53</v>
      </c>
      <c r="AT40" s="33">
        <v>25</v>
      </c>
      <c r="AU40" s="33">
        <v>28</v>
      </c>
      <c r="AV40" s="33">
        <v>63</v>
      </c>
      <c r="AW40" s="33">
        <v>26</v>
      </c>
      <c r="AX40" s="33">
        <v>10</v>
      </c>
      <c r="AY40" s="41">
        <v>2.4</v>
      </c>
      <c r="AZ40" s="41">
        <v>1</v>
      </c>
      <c r="BA40" s="41">
        <v>0.4</v>
      </c>
      <c r="BB40" s="33">
        <v>56</v>
      </c>
      <c r="BC40" s="33">
        <v>67</v>
      </c>
      <c r="BD40" s="33">
        <v>54</v>
      </c>
      <c r="BE40" s="33">
        <v>56</v>
      </c>
      <c r="BF40" s="33">
        <v>52</v>
      </c>
      <c r="BG40" s="33">
        <v>46</v>
      </c>
      <c r="BH40" s="33">
        <v>40</v>
      </c>
      <c r="BI40" s="33">
        <v>28</v>
      </c>
      <c r="BJ40" s="44">
        <v>21</v>
      </c>
    </row>
    <row r="41" spans="1:62">
      <c r="C41" s="34"/>
      <c r="D41" s="30"/>
      <c r="E41" s="30"/>
      <c r="F41" s="30"/>
      <c r="G41" s="30"/>
      <c r="H41" s="30"/>
      <c r="I41" s="30"/>
      <c r="J41" s="30"/>
      <c r="K41" s="41"/>
      <c r="L41" s="41"/>
      <c r="M41" s="41"/>
      <c r="N41" s="30"/>
      <c r="O41" s="30"/>
      <c r="P41" s="30"/>
      <c r="Q41" s="30"/>
      <c r="R41" s="30"/>
      <c r="S41" s="30"/>
      <c r="T41" s="30"/>
      <c r="U41" s="30"/>
      <c r="V41" s="26"/>
      <c r="W41" s="34"/>
      <c r="X41" s="30"/>
      <c r="Y41" s="30"/>
      <c r="Z41" s="30"/>
      <c r="AA41" s="30"/>
      <c r="AB41" s="30"/>
      <c r="AC41" s="30"/>
      <c r="AD41" s="30"/>
      <c r="AE41" s="41"/>
      <c r="AF41" s="41"/>
      <c r="AG41" s="41"/>
      <c r="AH41" s="30"/>
      <c r="AI41" s="30"/>
      <c r="AJ41" s="30"/>
      <c r="AK41" s="30"/>
      <c r="AL41" s="30"/>
      <c r="AM41" s="30"/>
      <c r="AN41" s="30"/>
      <c r="AO41" s="30"/>
      <c r="AP41" s="26"/>
      <c r="AQ41" s="34"/>
      <c r="AR41" s="30"/>
      <c r="AS41" s="30"/>
      <c r="AT41" s="30"/>
      <c r="AU41" s="30"/>
      <c r="AV41" s="30"/>
      <c r="AW41" s="30"/>
      <c r="AX41" s="30"/>
      <c r="AY41" s="41"/>
      <c r="AZ41" s="41"/>
      <c r="BA41" s="41"/>
      <c r="BB41" s="30"/>
      <c r="BC41" s="30"/>
      <c r="BD41" s="30"/>
      <c r="BE41" s="30"/>
      <c r="BF41" s="30"/>
      <c r="BG41" s="30"/>
      <c r="BH41" s="30"/>
      <c r="BI41" s="30"/>
      <c r="BJ41" s="26"/>
    </row>
    <row r="42" spans="1:62">
      <c r="A42" s="25" t="s">
        <v>114</v>
      </c>
      <c r="B42" s="30"/>
      <c r="C42" s="34"/>
      <c r="D42" s="30"/>
      <c r="E42" s="30"/>
      <c r="F42" s="30"/>
      <c r="G42" s="30"/>
      <c r="H42" s="30"/>
      <c r="I42" s="30"/>
      <c r="J42" s="30"/>
      <c r="K42" s="41"/>
      <c r="L42" s="41"/>
      <c r="M42" s="41"/>
      <c r="N42" s="30"/>
      <c r="O42" s="30"/>
      <c r="P42" s="30"/>
      <c r="Q42" s="30"/>
      <c r="R42" s="30"/>
      <c r="S42" s="30"/>
      <c r="T42" s="30"/>
      <c r="U42" s="30"/>
      <c r="V42" s="26"/>
      <c r="W42" s="34"/>
      <c r="X42" s="30"/>
      <c r="Y42" s="30"/>
      <c r="Z42" s="30"/>
      <c r="AA42" s="30"/>
      <c r="AB42" s="30"/>
      <c r="AC42" s="30"/>
      <c r="AD42" s="30"/>
      <c r="AE42" s="41"/>
      <c r="AF42" s="41"/>
      <c r="AG42" s="41"/>
      <c r="AH42" s="30"/>
      <c r="AI42" s="30"/>
      <c r="AJ42" s="30"/>
      <c r="AK42" s="30"/>
      <c r="AL42" s="30"/>
      <c r="AM42" s="30"/>
      <c r="AN42" s="30"/>
      <c r="AO42" s="30"/>
      <c r="AP42" s="26"/>
      <c r="AQ42" s="34"/>
      <c r="AR42" s="30"/>
      <c r="AS42" s="30"/>
      <c r="AT42" s="30"/>
      <c r="AU42" s="30"/>
      <c r="AV42" s="30"/>
      <c r="AW42" s="30"/>
      <c r="AX42" s="30"/>
      <c r="AY42" s="41"/>
      <c r="AZ42" s="41"/>
      <c r="BA42" s="41"/>
      <c r="BB42" s="30"/>
      <c r="BC42" s="30"/>
      <c r="BD42" s="30"/>
      <c r="BE42" s="30"/>
      <c r="BF42" s="30"/>
      <c r="BG42" s="30"/>
      <c r="BH42" s="30"/>
      <c r="BI42" s="30"/>
      <c r="BJ42" s="26"/>
    </row>
    <row r="43" spans="1:62">
      <c r="A43" s="30" t="s">
        <v>115</v>
      </c>
      <c r="B43" s="30" t="s">
        <v>122</v>
      </c>
      <c r="C43" s="32">
        <v>84</v>
      </c>
      <c r="D43" s="33">
        <v>63</v>
      </c>
      <c r="E43" s="33">
        <v>27</v>
      </c>
      <c r="F43" s="33">
        <v>20</v>
      </c>
      <c r="G43" s="33">
        <v>23</v>
      </c>
      <c r="H43" s="33">
        <v>40</v>
      </c>
      <c r="I43" s="33">
        <v>39</v>
      </c>
      <c r="J43" s="33">
        <v>21</v>
      </c>
      <c r="K43" s="41">
        <v>3</v>
      </c>
      <c r="L43" s="41">
        <v>3</v>
      </c>
      <c r="M43" s="41">
        <v>1.6</v>
      </c>
      <c r="N43" s="33">
        <v>26</v>
      </c>
      <c r="O43" s="33">
        <v>63</v>
      </c>
      <c r="P43" s="33">
        <v>12</v>
      </c>
      <c r="Q43" s="33">
        <v>45</v>
      </c>
      <c r="R43" s="33">
        <v>37</v>
      </c>
      <c r="S43" s="33">
        <v>24</v>
      </c>
      <c r="T43" s="33">
        <v>28</v>
      </c>
      <c r="U43" s="33">
        <v>10</v>
      </c>
      <c r="V43" s="44">
        <v>8</v>
      </c>
      <c r="W43" s="32">
        <v>77</v>
      </c>
      <c r="X43" s="33">
        <v>45</v>
      </c>
      <c r="Y43" s="33">
        <v>27</v>
      </c>
      <c r="Z43" s="33">
        <v>15</v>
      </c>
      <c r="AA43" s="33">
        <v>23</v>
      </c>
      <c r="AB43" s="33">
        <v>46</v>
      </c>
      <c r="AC43" s="33">
        <v>27</v>
      </c>
      <c r="AD43" s="33">
        <v>27</v>
      </c>
      <c r="AE43" s="41">
        <v>2.8</v>
      </c>
      <c r="AF43" s="41">
        <v>1.7</v>
      </c>
      <c r="AG43" s="41">
        <v>1.7</v>
      </c>
      <c r="AH43" s="33">
        <v>31</v>
      </c>
      <c r="AI43" s="33">
        <v>77</v>
      </c>
      <c r="AJ43" s="33">
        <v>11</v>
      </c>
      <c r="AK43" s="33">
        <v>34</v>
      </c>
      <c r="AL43" s="33">
        <v>14</v>
      </c>
      <c r="AM43" s="33">
        <v>32</v>
      </c>
      <c r="AN43" s="33">
        <v>26</v>
      </c>
      <c r="AO43" s="33">
        <v>10</v>
      </c>
      <c r="AP43" s="44">
        <v>7</v>
      </c>
      <c r="AQ43" s="32"/>
      <c r="AR43" s="33"/>
      <c r="AS43" s="33"/>
      <c r="AT43" s="33"/>
      <c r="AU43" s="33"/>
      <c r="AV43" s="33"/>
      <c r="AW43" s="33"/>
      <c r="AX43" s="33"/>
      <c r="AY43" s="41"/>
      <c r="AZ43" s="41"/>
      <c r="BA43" s="41"/>
      <c r="BB43" s="33"/>
      <c r="BC43" s="33"/>
      <c r="BD43" s="33"/>
      <c r="BE43" s="33"/>
      <c r="BF43" s="33"/>
      <c r="BG43" s="33"/>
      <c r="BH43" s="33"/>
      <c r="BI43" s="33"/>
      <c r="BJ43" s="44"/>
    </row>
    <row r="44" spans="1:62">
      <c r="A44" s="30" t="s">
        <v>116</v>
      </c>
      <c r="B44" s="30" t="s">
        <v>123</v>
      </c>
      <c r="C44" s="32">
        <v>69</v>
      </c>
      <c r="D44" s="33">
        <v>39</v>
      </c>
      <c r="E44" s="33">
        <v>23</v>
      </c>
      <c r="F44" s="33">
        <v>23</v>
      </c>
      <c r="G44" s="33">
        <v>14</v>
      </c>
      <c r="H44" s="33">
        <v>35</v>
      </c>
      <c r="I44" s="33">
        <v>39</v>
      </c>
      <c r="J44" s="33">
        <v>26</v>
      </c>
      <c r="K44" s="41">
        <v>3.2</v>
      </c>
      <c r="L44" s="41">
        <v>3.5</v>
      </c>
      <c r="M44" s="41">
        <v>2.2999999999999998</v>
      </c>
      <c r="N44" s="33">
        <v>5</v>
      </c>
      <c r="O44" s="33">
        <v>45</v>
      </c>
      <c r="P44" s="33">
        <v>3</v>
      </c>
      <c r="Q44" s="33">
        <v>58</v>
      </c>
      <c r="R44" s="33">
        <v>7</v>
      </c>
      <c r="S44" s="33">
        <v>18</v>
      </c>
      <c r="T44" s="33">
        <v>53</v>
      </c>
      <c r="U44" s="33">
        <v>7</v>
      </c>
      <c r="V44" s="44">
        <v>9</v>
      </c>
      <c r="W44" s="32">
        <v>57</v>
      </c>
      <c r="X44" s="33">
        <v>34</v>
      </c>
      <c r="Y44" s="33">
        <v>17</v>
      </c>
      <c r="Z44" s="33">
        <v>14</v>
      </c>
      <c r="AA44" s="33">
        <v>20</v>
      </c>
      <c r="AB44" s="33">
        <v>37</v>
      </c>
      <c r="AC44" s="33">
        <v>31</v>
      </c>
      <c r="AD44" s="33">
        <v>33</v>
      </c>
      <c r="AE44" s="41">
        <v>1.7</v>
      </c>
      <c r="AF44" s="41">
        <v>1.4</v>
      </c>
      <c r="AG44" s="41">
        <v>1.5</v>
      </c>
      <c r="AH44" s="33">
        <v>9</v>
      </c>
      <c r="AI44" s="33">
        <v>54</v>
      </c>
      <c r="AJ44" s="33">
        <v>14</v>
      </c>
      <c r="AK44" s="33">
        <v>66</v>
      </c>
      <c r="AL44" s="33">
        <v>10</v>
      </c>
      <c r="AM44" s="33">
        <v>18</v>
      </c>
      <c r="AN44" s="33">
        <v>45</v>
      </c>
      <c r="AO44" s="33">
        <v>22</v>
      </c>
      <c r="AP44" s="44">
        <v>2</v>
      </c>
      <c r="AQ44" s="32"/>
      <c r="AR44" s="33"/>
      <c r="AS44" s="33"/>
      <c r="AT44" s="33"/>
      <c r="AU44" s="33"/>
      <c r="AV44" s="33"/>
      <c r="AW44" s="33"/>
      <c r="AX44" s="33"/>
      <c r="AY44" s="41"/>
      <c r="AZ44" s="41"/>
      <c r="BA44" s="41"/>
      <c r="BB44" s="33"/>
      <c r="BC44" s="33"/>
      <c r="BD44" s="33"/>
      <c r="BE44" s="33"/>
      <c r="BF44" s="33"/>
      <c r="BG44" s="33"/>
      <c r="BH44" s="33"/>
      <c r="BI44" s="33"/>
      <c r="BJ44" s="44"/>
    </row>
    <row r="45" spans="1:62">
      <c r="A45" s="30" t="s">
        <v>117</v>
      </c>
      <c r="B45" s="30" t="s">
        <v>124</v>
      </c>
      <c r="C45" s="32">
        <v>59</v>
      </c>
      <c r="D45" s="33">
        <v>54</v>
      </c>
      <c r="E45" s="33">
        <v>6</v>
      </c>
      <c r="F45" s="33">
        <v>2</v>
      </c>
      <c r="G45" s="33">
        <v>4</v>
      </c>
      <c r="H45" s="33">
        <v>60</v>
      </c>
      <c r="I45" s="33">
        <v>25</v>
      </c>
      <c r="J45" s="33">
        <v>14</v>
      </c>
      <c r="K45" s="41">
        <v>5.7</v>
      </c>
      <c r="L45" s="41">
        <v>2.4</v>
      </c>
      <c r="M45" s="41">
        <v>1.3</v>
      </c>
      <c r="N45" s="33">
        <v>22</v>
      </c>
      <c r="O45" s="33">
        <v>20</v>
      </c>
      <c r="P45" s="33">
        <v>45</v>
      </c>
      <c r="Q45" s="33">
        <v>0</v>
      </c>
      <c r="R45" s="33">
        <v>20</v>
      </c>
      <c r="S45" s="33">
        <v>85</v>
      </c>
      <c r="T45" s="33">
        <v>1</v>
      </c>
      <c r="U45" s="33">
        <v>0</v>
      </c>
      <c r="V45" s="44">
        <v>39</v>
      </c>
      <c r="W45" s="32">
        <v>66</v>
      </c>
      <c r="X45" s="33">
        <v>58</v>
      </c>
      <c r="Y45" s="33">
        <v>18</v>
      </c>
      <c r="Z45" s="33">
        <v>6</v>
      </c>
      <c r="AA45" s="33">
        <v>15</v>
      </c>
      <c r="AB45" s="33">
        <v>58</v>
      </c>
      <c r="AC45" s="33">
        <v>19</v>
      </c>
      <c r="AD45" s="33">
        <v>23</v>
      </c>
      <c r="AE45" s="41">
        <v>2.8</v>
      </c>
      <c r="AF45" s="41">
        <v>0.9</v>
      </c>
      <c r="AG45" s="41">
        <v>1.1000000000000001</v>
      </c>
      <c r="AH45" s="33">
        <v>32</v>
      </c>
      <c r="AI45" s="33">
        <v>21</v>
      </c>
      <c r="AJ45" s="33">
        <v>56</v>
      </c>
      <c r="AK45" s="33">
        <v>7</v>
      </c>
      <c r="AL45" s="33">
        <v>28</v>
      </c>
      <c r="AM45" s="33">
        <v>43</v>
      </c>
      <c r="AN45" s="33">
        <v>0</v>
      </c>
      <c r="AO45" s="33">
        <v>4</v>
      </c>
      <c r="AP45" s="44">
        <v>27</v>
      </c>
      <c r="AQ45" s="32"/>
      <c r="AR45" s="33"/>
      <c r="AS45" s="33"/>
      <c r="AT45" s="33"/>
      <c r="AU45" s="33"/>
      <c r="AV45" s="33"/>
      <c r="AW45" s="33"/>
      <c r="AX45" s="33"/>
      <c r="AY45" s="41"/>
      <c r="AZ45" s="41"/>
      <c r="BA45" s="41"/>
      <c r="BB45" s="33"/>
      <c r="BC45" s="33"/>
      <c r="BD45" s="33"/>
      <c r="BE45" s="33"/>
      <c r="BF45" s="33"/>
      <c r="BG45" s="33"/>
      <c r="BH45" s="33"/>
      <c r="BI45" s="33"/>
      <c r="BJ45" s="44"/>
    </row>
    <row r="46" spans="1:62">
      <c r="A46" s="30" t="s">
        <v>118</v>
      </c>
      <c r="B46" s="30" t="s">
        <v>125</v>
      </c>
      <c r="C46" s="32">
        <v>71</v>
      </c>
      <c r="D46" s="33">
        <v>39</v>
      </c>
      <c r="E46" s="33">
        <v>26</v>
      </c>
      <c r="F46" s="33">
        <v>17</v>
      </c>
      <c r="G46" s="33">
        <v>24</v>
      </c>
      <c r="H46" s="33">
        <v>53</v>
      </c>
      <c r="I46" s="33">
        <v>28</v>
      </c>
      <c r="J46" s="33">
        <v>19</v>
      </c>
      <c r="K46" s="41">
        <v>4.8</v>
      </c>
      <c r="L46" s="41">
        <v>2.6</v>
      </c>
      <c r="M46" s="41">
        <v>1.7</v>
      </c>
      <c r="N46" s="33">
        <v>45</v>
      </c>
      <c r="O46" s="33">
        <v>17</v>
      </c>
      <c r="P46" s="33">
        <v>31</v>
      </c>
      <c r="Q46" s="33">
        <v>10</v>
      </c>
      <c r="R46" s="33">
        <v>53</v>
      </c>
      <c r="S46" s="33">
        <v>30</v>
      </c>
      <c r="T46" s="33">
        <v>4</v>
      </c>
      <c r="U46" s="33">
        <v>7</v>
      </c>
      <c r="V46" s="44">
        <v>21</v>
      </c>
      <c r="W46" s="32">
        <v>73</v>
      </c>
      <c r="X46" s="33">
        <v>50</v>
      </c>
      <c r="Y46" s="33">
        <v>31</v>
      </c>
      <c r="Z46" s="33">
        <v>14</v>
      </c>
      <c r="AA46" s="33">
        <v>24</v>
      </c>
      <c r="AB46" s="33">
        <v>56</v>
      </c>
      <c r="AC46" s="33">
        <v>27</v>
      </c>
      <c r="AD46" s="33">
        <v>17</v>
      </c>
      <c r="AE46" s="41">
        <v>5.9</v>
      </c>
      <c r="AF46" s="41">
        <v>2.8</v>
      </c>
      <c r="AG46" s="41">
        <v>1.8</v>
      </c>
      <c r="AH46" s="33">
        <v>67</v>
      </c>
      <c r="AI46" s="33">
        <v>30</v>
      </c>
      <c r="AJ46" s="33">
        <v>15</v>
      </c>
      <c r="AK46" s="33">
        <v>2</v>
      </c>
      <c r="AL46" s="33">
        <v>57</v>
      </c>
      <c r="AM46" s="33">
        <v>17</v>
      </c>
      <c r="AN46" s="33">
        <v>1</v>
      </c>
      <c r="AO46" s="33">
        <v>1</v>
      </c>
      <c r="AP46" s="44">
        <v>25</v>
      </c>
      <c r="AQ46" s="32"/>
      <c r="AR46" s="33"/>
      <c r="AS46" s="33"/>
      <c r="AT46" s="33"/>
      <c r="AU46" s="33"/>
      <c r="AV46" s="33"/>
      <c r="AW46" s="33"/>
      <c r="AX46" s="33"/>
      <c r="AY46" s="41"/>
      <c r="AZ46" s="41"/>
      <c r="BA46" s="41"/>
      <c r="BB46" s="33"/>
      <c r="BC46" s="33"/>
      <c r="BD46" s="33"/>
      <c r="BE46" s="33"/>
      <c r="BF46" s="33"/>
      <c r="BG46" s="33"/>
      <c r="BH46" s="33"/>
      <c r="BI46" s="33"/>
      <c r="BJ46" s="44"/>
    </row>
    <row r="47" spans="1:62">
      <c r="A47" s="30" t="s">
        <v>119</v>
      </c>
      <c r="B47" s="30" t="s">
        <v>126</v>
      </c>
      <c r="C47" s="32">
        <v>81</v>
      </c>
      <c r="D47" s="33">
        <v>33</v>
      </c>
      <c r="E47" s="33">
        <v>25</v>
      </c>
      <c r="F47" s="33">
        <v>28</v>
      </c>
      <c r="G47" s="33">
        <v>26</v>
      </c>
      <c r="H47" s="33">
        <v>36</v>
      </c>
      <c r="I47" s="33">
        <v>41</v>
      </c>
      <c r="J47" s="33">
        <v>23</v>
      </c>
      <c r="K47" s="41">
        <v>4.2</v>
      </c>
      <c r="L47" s="41">
        <v>4.8</v>
      </c>
      <c r="M47" s="41">
        <v>2.6</v>
      </c>
      <c r="N47" s="33">
        <v>7</v>
      </c>
      <c r="O47" s="33">
        <v>78</v>
      </c>
      <c r="P47" s="33">
        <v>8</v>
      </c>
      <c r="Q47" s="33">
        <v>7</v>
      </c>
      <c r="R47" s="33">
        <v>7</v>
      </c>
      <c r="S47" s="33">
        <v>32</v>
      </c>
      <c r="T47" s="33">
        <v>1</v>
      </c>
      <c r="U47" s="33">
        <v>1</v>
      </c>
      <c r="V47" s="44">
        <v>14</v>
      </c>
      <c r="W47" s="32">
        <v>79</v>
      </c>
      <c r="X47" s="33">
        <v>47</v>
      </c>
      <c r="Y47" s="33">
        <v>21</v>
      </c>
      <c r="Z47" s="33">
        <v>17</v>
      </c>
      <c r="AA47" s="33">
        <v>20</v>
      </c>
      <c r="AB47" s="33">
        <v>59</v>
      </c>
      <c r="AC47" s="33">
        <v>26</v>
      </c>
      <c r="AD47" s="33">
        <v>15</v>
      </c>
      <c r="AE47" s="41">
        <v>5.3</v>
      </c>
      <c r="AF47" s="41">
        <v>2.2999999999999998</v>
      </c>
      <c r="AG47" s="41">
        <v>1.3</v>
      </c>
      <c r="AH47" s="33">
        <v>7</v>
      </c>
      <c r="AI47" s="33">
        <v>87</v>
      </c>
      <c r="AJ47" s="33">
        <v>8</v>
      </c>
      <c r="AK47" s="33">
        <v>10</v>
      </c>
      <c r="AL47" s="33">
        <v>8</v>
      </c>
      <c r="AM47" s="33">
        <v>24</v>
      </c>
      <c r="AN47" s="33">
        <v>2</v>
      </c>
      <c r="AO47" s="33">
        <v>1</v>
      </c>
      <c r="AP47" s="44">
        <v>14</v>
      </c>
      <c r="AQ47" s="32"/>
      <c r="AR47" s="33"/>
      <c r="AS47" s="33"/>
      <c r="AT47" s="33"/>
      <c r="AU47" s="33"/>
      <c r="AV47" s="33"/>
      <c r="AW47" s="33"/>
      <c r="AX47" s="33"/>
      <c r="AY47" s="41"/>
      <c r="AZ47" s="41"/>
      <c r="BA47" s="41"/>
      <c r="BB47" s="33"/>
      <c r="BC47" s="33"/>
      <c r="BD47" s="33"/>
      <c r="BE47" s="33"/>
      <c r="BF47" s="33"/>
      <c r="BG47" s="33"/>
      <c r="BH47" s="33"/>
      <c r="BI47" s="33"/>
      <c r="BJ47" s="44"/>
    </row>
    <row r="48" spans="1:62">
      <c r="A48" s="30" t="s">
        <v>120</v>
      </c>
      <c r="B48" s="30" t="s">
        <v>127</v>
      </c>
      <c r="C48" s="32">
        <v>58</v>
      </c>
      <c r="D48" s="33">
        <v>40</v>
      </c>
      <c r="E48" s="33">
        <v>18</v>
      </c>
      <c r="F48" s="33">
        <v>11</v>
      </c>
      <c r="G48" s="33">
        <v>4</v>
      </c>
      <c r="H48" s="33">
        <v>67</v>
      </c>
      <c r="I48" s="33">
        <v>28</v>
      </c>
      <c r="J48" s="33">
        <v>5</v>
      </c>
      <c r="K48" s="41">
        <v>8.3000000000000007</v>
      </c>
      <c r="L48" s="41">
        <v>3.4</v>
      </c>
      <c r="M48" s="41">
        <v>0.6</v>
      </c>
      <c r="N48" s="33">
        <v>30</v>
      </c>
      <c r="O48" s="33">
        <v>12</v>
      </c>
      <c r="P48" s="33">
        <v>73</v>
      </c>
      <c r="Q48" s="33">
        <v>0</v>
      </c>
      <c r="R48" s="33">
        <v>13</v>
      </c>
      <c r="S48" s="33">
        <v>56</v>
      </c>
      <c r="T48" s="33">
        <v>4</v>
      </c>
      <c r="U48" s="33">
        <v>0</v>
      </c>
      <c r="V48" s="44">
        <v>39</v>
      </c>
      <c r="W48" s="32">
        <v>64</v>
      </c>
      <c r="X48" s="33">
        <v>48</v>
      </c>
      <c r="Y48" s="33">
        <v>13</v>
      </c>
      <c r="Z48" s="33">
        <v>10</v>
      </c>
      <c r="AA48" s="33">
        <v>9</v>
      </c>
      <c r="AB48" s="33">
        <v>76</v>
      </c>
      <c r="AC48" s="33">
        <v>18</v>
      </c>
      <c r="AD48" s="33">
        <v>5</v>
      </c>
      <c r="AE48" s="41">
        <v>8.3000000000000007</v>
      </c>
      <c r="AF48" s="41">
        <v>2</v>
      </c>
      <c r="AG48" s="41">
        <v>0.6</v>
      </c>
      <c r="AH48" s="33">
        <v>11</v>
      </c>
      <c r="AI48" s="33">
        <v>24</v>
      </c>
      <c r="AJ48" s="33">
        <v>70</v>
      </c>
      <c r="AK48" s="33">
        <v>0</v>
      </c>
      <c r="AL48" s="33">
        <v>6</v>
      </c>
      <c r="AM48" s="33">
        <v>61</v>
      </c>
      <c r="AN48" s="33">
        <v>0</v>
      </c>
      <c r="AO48" s="33">
        <v>0</v>
      </c>
      <c r="AP48" s="44">
        <v>34</v>
      </c>
      <c r="AQ48" s="32"/>
      <c r="AR48" s="33"/>
      <c r="AS48" s="33"/>
      <c r="AT48" s="33"/>
      <c r="AU48" s="33"/>
      <c r="AV48" s="33"/>
      <c r="AW48" s="33"/>
      <c r="AX48" s="33"/>
      <c r="AY48" s="41"/>
      <c r="AZ48" s="41"/>
      <c r="BA48" s="41"/>
      <c r="BB48" s="33"/>
      <c r="BC48" s="33"/>
      <c r="BD48" s="33"/>
      <c r="BE48" s="33"/>
      <c r="BF48" s="33"/>
      <c r="BG48" s="33"/>
      <c r="BH48" s="33"/>
      <c r="BI48" s="33"/>
      <c r="BJ48" s="44"/>
    </row>
    <row r="49" spans="1:62">
      <c r="A49" s="30" t="s">
        <v>121</v>
      </c>
      <c r="B49" s="30" t="s">
        <v>128</v>
      </c>
      <c r="C49" s="32">
        <v>68</v>
      </c>
      <c r="D49" s="33">
        <v>43</v>
      </c>
      <c r="E49" s="33">
        <v>17</v>
      </c>
      <c r="F49" s="33">
        <v>18</v>
      </c>
      <c r="G49" s="33">
        <v>8</v>
      </c>
      <c r="H49" s="33">
        <v>66</v>
      </c>
      <c r="I49" s="33">
        <v>28</v>
      </c>
      <c r="J49" s="33">
        <v>6</v>
      </c>
      <c r="K49" s="41">
        <v>8.6</v>
      </c>
      <c r="L49" s="41">
        <v>3.7</v>
      </c>
      <c r="M49" s="41">
        <v>0.8</v>
      </c>
      <c r="N49" s="33">
        <v>13</v>
      </c>
      <c r="O49" s="33">
        <v>4</v>
      </c>
      <c r="P49" s="33">
        <v>63</v>
      </c>
      <c r="Q49" s="33">
        <v>4</v>
      </c>
      <c r="R49" s="33">
        <v>16</v>
      </c>
      <c r="S49" s="33">
        <v>45</v>
      </c>
      <c r="T49" s="33">
        <v>4</v>
      </c>
      <c r="U49" s="33">
        <v>2</v>
      </c>
      <c r="V49" s="44">
        <v>29</v>
      </c>
      <c r="W49" s="32">
        <v>57</v>
      </c>
      <c r="X49" s="33">
        <v>37</v>
      </c>
      <c r="Y49" s="33">
        <v>19</v>
      </c>
      <c r="Z49" s="33">
        <v>18</v>
      </c>
      <c r="AA49" s="33">
        <v>8</v>
      </c>
      <c r="AB49" s="33">
        <v>57</v>
      </c>
      <c r="AC49" s="33">
        <v>33</v>
      </c>
      <c r="AD49" s="33">
        <v>10</v>
      </c>
      <c r="AE49" s="41">
        <v>6.9</v>
      </c>
      <c r="AF49" s="41">
        <v>3.9</v>
      </c>
      <c r="AG49" s="41">
        <v>1.3</v>
      </c>
      <c r="AH49" s="33">
        <v>14</v>
      </c>
      <c r="AI49" s="33">
        <v>11</v>
      </c>
      <c r="AJ49" s="33">
        <v>49</v>
      </c>
      <c r="AK49" s="33">
        <v>4</v>
      </c>
      <c r="AL49" s="33">
        <v>12</v>
      </c>
      <c r="AM49" s="33">
        <v>59</v>
      </c>
      <c r="AN49" s="33">
        <v>4</v>
      </c>
      <c r="AO49" s="33">
        <v>0</v>
      </c>
      <c r="AP49" s="44">
        <v>23</v>
      </c>
      <c r="AQ49" s="32"/>
      <c r="AR49" s="33"/>
      <c r="AS49" s="33"/>
      <c r="AT49" s="33"/>
      <c r="AU49" s="33"/>
      <c r="AV49" s="33"/>
      <c r="AW49" s="33"/>
      <c r="AX49" s="33"/>
      <c r="AY49" s="41"/>
      <c r="AZ49" s="41"/>
      <c r="BA49" s="41"/>
      <c r="BB49" s="33"/>
      <c r="BC49" s="33"/>
      <c r="BD49" s="33"/>
      <c r="BE49" s="33"/>
      <c r="BF49" s="33"/>
      <c r="BG49" s="33"/>
      <c r="BH49" s="33"/>
      <c r="BI49" s="33"/>
      <c r="BJ49" s="44"/>
    </row>
  </sheetData>
  <mergeCells count="98">
    <mergeCell ref="AV10:AX11"/>
    <mergeCell ref="AQ11:AU11"/>
    <mergeCell ref="AY11:BA11"/>
    <mergeCell ref="BB11:BJ11"/>
    <mergeCell ref="BE8:BG8"/>
    <mergeCell ref="BH8:BJ8"/>
    <mergeCell ref="BB9:BB10"/>
    <mergeCell ref="BC9:BC10"/>
    <mergeCell ref="BD9:BD10"/>
    <mergeCell ref="BE9:BE10"/>
    <mergeCell ref="BF9:BF10"/>
    <mergeCell ref="BG9:BG10"/>
    <mergeCell ref="BH9:BH10"/>
    <mergeCell ref="BI9:BI10"/>
    <mergeCell ref="BJ9:BJ10"/>
    <mergeCell ref="AQ5:BJ5"/>
    <mergeCell ref="AQ6:BJ6"/>
    <mergeCell ref="AQ7:AQ10"/>
    <mergeCell ref="AR7:BA7"/>
    <mergeCell ref="BB7:BJ7"/>
    <mergeCell ref="AR8:AR10"/>
    <mergeCell ref="AS8:AS10"/>
    <mergeCell ref="AT8:AT10"/>
    <mergeCell ref="AU8:AU10"/>
    <mergeCell ref="AV8:AV9"/>
    <mergeCell ref="AW8:AW9"/>
    <mergeCell ref="AX8:AX9"/>
    <mergeCell ref="AY8:AY10"/>
    <mergeCell ref="AZ8:AZ10"/>
    <mergeCell ref="BA8:BA10"/>
    <mergeCell ref="BB8:BD8"/>
    <mergeCell ref="W5:AP5"/>
    <mergeCell ref="W6:AP6"/>
    <mergeCell ref="W7:W10"/>
    <mergeCell ref="X7:AG7"/>
    <mergeCell ref="AH7:AP7"/>
    <mergeCell ref="X8:X10"/>
    <mergeCell ref="AB8:AB9"/>
    <mergeCell ref="AE8:AE10"/>
    <mergeCell ref="AH8:AJ8"/>
    <mergeCell ref="AK8:AM8"/>
    <mergeCell ref="AN8:AP8"/>
    <mergeCell ref="AH9:AH10"/>
    <mergeCell ref="AB10:AD11"/>
    <mergeCell ref="W11:AA11"/>
    <mergeCell ref="AE11:AG11"/>
    <mergeCell ref="AH11:AP11"/>
    <mergeCell ref="AP9:AP10"/>
    <mergeCell ref="AK9:AK10"/>
    <mergeCell ref="AL9:AL10"/>
    <mergeCell ref="AM9:AM10"/>
    <mergeCell ref="AN9:AN10"/>
    <mergeCell ref="AO9:AO10"/>
    <mergeCell ref="Z8:Z10"/>
    <mergeCell ref="AA8:AA10"/>
    <mergeCell ref="AC8:AC9"/>
    <mergeCell ref="AD8:AD9"/>
    <mergeCell ref="N9:N10"/>
    <mergeCell ref="O9:O10"/>
    <mergeCell ref="P9:P10"/>
    <mergeCell ref="Q9:Q10"/>
    <mergeCell ref="R9:R10"/>
    <mergeCell ref="S9:S10"/>
    <mergeCell ref="T9:T10"/>
    <mergeCell ref="U9:U10"/>
    <mergeCell ref="V9:V10"/>
    <mergeCell ref="Y8:Y10"/>
    <mergeCell ref="H10:J11"/>
    <mergeCell ref="K8:K10"/>
    <mergeCell ref="L8:L10"/>
    <mergeCell ref="M8:M10"/>
    <mergeCell ref="C11:G11"/>
    <mergeCell ref="K11:M11"/>
    <mergeCell ref="H8:H9"/>
    <mergeCell ref="I8:I9"/>
    <mergeCell ref="J8:J9"/>
    <mergeCell ref="G8:G10"/>
    <mergeCell ref="F8:F10"/>
    <mergeCell ref="E8:E10"/>
    <mergeCell ref="D8:D10"/>
    <mergeCell ref="C7:C10"/>
    <mergeCell ref="D7:M7"/>
    <mergeCell ref="AF8:AF10"/>
    <mergeCell ref="AG8:AG10"/>
    <mergeCell ref="AI9:AI10"/>
    <mergeCell ref="AJ9:AJ10"/>
    <mergeCell ref="A1:BB1"/>
    <mergeCell ref="A2:BB2"/>
    <mergeCell ref="A3:BB3"/>
    <mergeCell ref="A5:A11"/>
    <mergeCell ref="B5:B11"/>
    <mergeCell ref="C5:V5"/>
    <mergeCell ref="C6:V6"/>
    <mergeCell ref="N11:V11"/>
    <mergeCell ref="N7:V7"/>
    <mergeCell ref="N8:P8"/>
    <mergeCell ref="Q8:S8"/>
    <mergeCell ref="T8:V8"/>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workbookViewId="0">
      <selection activeCell="A2" sqref="A2:C2"/>
    </sheetView>
  </sheetViews>
  <sheetFormatPr baseColWidth="10" defaultColWidth="10.85546875" defaultRowHeight="12" customHeight="1"/>
  <cols>
    <col min="1" max="1" width="2.7109375" style="20" customWidth="1"/>
    <col min="2" max="2" width="7.42578125" style="20" customWidth="1"/>
    <col min="3" max="3" width="48.42578125" style="20" customWidth="1"/>
    <col min="4" max="16384" width="10.85546875" style="20"/>
  </cols>
  <sheetData>
    <row r="2" spans="1:7" ht="15.75" customHeight="1">
      <c r="A2" s="101" t="s">
        <v>84</v>
      </c>
      <c r="B2" s="101"/>
      <c r="C2" s="101"/>
      <c r="D2" s="19"/>
      <c r="E2" s="19"/>
      <c r="F2" s="19"/>
      <c r="G2" s="19"/>
    </row>
    <row r="5" spans="1:7" ht="12" customHeight="1">
      <c r="B5" s="21" t="s">
        <v>85</v>
      </c>
      <c r="C5" s="21"/>
    </row>
    <row r="8" spans="1:7" ht="12" customHeight="1">
      <c r="B8" s="20" t="s">
        <v>86</v>
      </c>
    </row>
    <row r="10" spans="1:7" ht="12" customHeight="1">
      <c r="B10" s="20" t="s">
        <v>135</v>
      </c>
      <c r="C10" s="77" t="s">
        <v>232</v>
      </c>
    </row>
    <row r="11" spans="1:7" ht="15" customHeight="1">
      <c r="B11" s="20" t="s">
        <v>87</v>
      </c>
      <c r="C11" s="77" t="s">
        <v>158</v>
      </c>
    </row>
    <row r="12" spans="1:7" ht="15" customHeight="1">
      <c r="B12" s="20" t="s">
        <v>88</v>
      </c>
      <c r="C12" s="77" t="s">
        <v>159</v>
      </c>
    </row>
    <row r="13" spans="1:7" ht="15" customHeight="1">
      <c r="B13" s="20" t="s">
        <v>89</v>
      </c>
      <c r="C13" s="78" t="s">
        <v>160</v>
      </c>
    </row>
    <row r="14" spans="1:7" ht="15" customHeight="1">
      <c r="B14" s="20" t="s">
        <v>90</v>
      </c>
      <c r="C14" s="77" t="s">
        <v>156</v>
      </c>
    </row>
    <row r="15" spans="1:7" ht="15" customHeight="1">
      <c r="B15" s="20" t="s">
        <v>91</v>
      </c>
      <c r="C15" s="78" t="s">
        <v>157</v>
      </c>
    </row>
    <row r="16" spans="1:7" ht="15" customHeight="1">
      <c r="B16" s="20" t="s">
        <v>92</v>
      </c>
      <c r="C16" s="77" t="s">
        <v>161</v>
      </c>
    </row>
    <row r="17" spans="2:3" ht="15" customHeight="1">
      <c r="B17" s="20" t="s">
        <v>93</v>
      </c>
      <c r="C17" s="78" t="s">
        <v>162</v>
      </c>
    </row>
    <row r="18" spans="2:3" ht="15" customHeight="1">
      <c r="B18" s="20" t="s">
        <v>144</v>
      </c>
      <c r="C18" s="78" t="s">
        <v>234</v>
      </c>
    </row>
    <row r="19" spans="2:3" ht="15" customHeight="1">
      <c r="B19" s="20" t="s">
        <v>145</v>
      </c>
      <c r="C19" s="78" t="s">
        <v>176</v>
      </c>
    </row>
  </sheetData>
  <mergeCells count="1">
    <mergeCell ref="A2:C2"/>
  </mergeCells>
  <phoneticPr fontId="2" type="noConversion"/>
  <hyperlinks>
    <hyperlink ref="C13" location="'Tab3'!A1" display="FuE-Aktivitäten 2015-2017"/>
    <hyperlink ref="C12" location="'Tab2'!A1" display="Arten von Produkt- und Prozessinnovationen 2015-2017"/>
    <hyperlink ref="C11" location="'Tab1'!A1" display="Produkt- und Prozessinnovationsaktivitäten 2015-2017"/>
    <hyperlink ref="C10" location="Tab0!A1" display="Anzahl Unternehmen, Beschäftigte, Umsatz, Innovations- und FuE-Ausgaben 2017"/>
    <hyperlink ref="C14" location="'Tab4'!A1" display="Innovationsausgaben 2017"/>
    <hyperlink ref="C15" location="'Tab5'!A1" display="Innovationserfolge mit Produkt- und Prozessinnovationen 2017"/>
    <hyperlink ref="C16" location="'Tab6'!A1" display="Geplante Innovationsaktivitäten 2018 und 2019"/>
    <hyperlink ref="C17" location="'Tab7'!A1" display="Geplante Innovationsausgaben 2018 und 2019"/>
    <hyperlink ref="C18" location="'Tab8'!A1" display="Zusammenarbeit mit der Wissenschaft 2015-2017"/>
    <hyperlink ref="C19" location="'Tab9'!A1" display="Fachkräftebedarf 2017"/>
  </hyperlinks>
  <pageMargins left="0.78740157499999996" right="0.78740157499999996" top="0.984251969" bottom="0.984251969" header="0.4921259845" footer="0.4921259845"/>
  <pageSetup paperSize="9" orientation="portrait"/>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9"/>
  <sheetViews>
    <sheetView workbookViewId="0">
      <selection activeCell="B1" sqref="B1"/>
    </sheetView>
  </sheetViews>
  <sheetFormatPr baseColWidth="10" defaultColWidth="10.85546875" defaultRowHeight="12.75"/>
  <cols>
    <col min="1" max="1" width="1.42578125" style="20" customWidth="1"/>
    <col min="2" max="2" width="178.28515625" style="20" customWidth="1"/>
    <col min="3" max="16384" width="10.85546875" style="20"/>
  </cols>
  <sheetData>
    <row r="1" spans="2:2" ht="15">
      <c r="B1" s="47" t="s">
        <v>85</v>
      </c>
    </row>
    <row r="2" spans="2:2" ht="9" customHeight="1">
      <c r="B2" s="48"/>
    </row>
    <row r="3" spans="2:2">
      <c r="B3" s="49" t="s">
        <v>110</v>
      </c>
    </row>
    <row r="4" spans="2:2" ht="72">
      <c r="B4" s="50" t="s">
        <v>163</v>
      </c>
    </row>
    <row r="5" spans="2:2" ht="9" customHeight="1">
      <c r="B5" s="50"/>
    </row>
    <row r="6" spans="2:2">
      <c r="B6" s="49" t="s">
        <v>112</v>
      </c>
    </row>
    <row r="7" spans="2:2" ht="24">
      <c r="B7" s="50" t="s">
        <v>164</v>
      </c>
    </row>
    <row r="8" spans="2:2" ht="36">
      <c r="B8" s="50" t="s">
        <v>165</v>
      </c>
    </row>
    <row r="9" spans="2:2" ht="9" customHeight="1">
      <c r="B9" s="50"/>
    </row>
    <row r="10" spans="2:2">
      <c r="B10" s="49" t="s">
        <v>111</v>
      </c>
    </row>
    <row r="11" spans="2:2" ht="48">
      <c r="B11" s="54" t="s">
        <v>166</v>
      </c>
    </row>
    <row r="12" spans="2:2" ht="48">
      <c r="B12" s="50" t="s">
        <v>167</v>
      </c>
    </row>
    <row r="13" spans="2:2" ht="9" customHeight="1">
      <c r="B13" s="50"/>
    </row>
    <row r="14" spans="2:2">
      <c r="B14" s="49" t="s">
        <v>113</v>
      </c>
    </row>
    <row r="15" spans="2:2" ht="36">
      <c r="B15" s="50" t="s">
        <v>168</v>
      </c>
    </row>
    <row r="16" spans="2:2" ht="60">
      <c r="B16" s="50" t="s">
        <v>169</v>
      </c>
    </row>
    <row r="17" spans="2:4" ht="72">
      <c r="B17" s="50" t="s">
        <v>170</v>
      </c>
      <c r="D17" s="52"/>
    </row>
    <row r="18" spans="2:4" ht="36">
      <c r="B18" s="50" t="s">
        <v>0</v>
      </c>
    </row>
    <row r="19" spans="2:4" ht="9" customHeight="1">
      <c r="B19" s="50"/>
    </row>
    <row r="20" spans="2:4">
      <c r="B20" s="49" t="s">
        <v>15</v>
      </c>
    </row>
    <row r="21" spans="2:4" ht="60">
      <c r="B21" s="50" t="s">
        <v>171</v>
      </c>
    </row>
    <row r="22" spans="2:4" ht="36">
      <c r="B22" s="50" t="s">
        <v>3</v>
      </c>
    </row>
    <row r="23" spans="2:4" ht="48">
      <c r="B23" s="50" t="s">
        <v>172</v>
      </c>
    </row>
    <row r="24" spans="2:4" ht="24">
      <c r="B24" s="53" t="s">
        <v>173</v>
      </c>
    </row>
    <row r="25" spans="2:4" ht="48">
      <c r="B25" s="50" t="s">
        <v>1</v>
      </c>
    </row>
    <row r="26" spans="2:4" ht="9" customHeight="1">
      <c r="B26" s="43"/>
    </row>
    <row r="27" spans="2:4">
      <c r="B27" s="49" t="s">
        <v>16</v>
      </c>
    </row>
    <row r="28" spans="2:4">
      <c r="B28" s="50" t="s">
        <v>142</v>
      </c>
    </row>
    <row r="29" spans="2:4" ht="36">
      <c r="B29" s="49" t="s">
        <v>174</v>
      </c>
    </row>
    <row r="30" spans="2:4">
      <c r="B30" s="49" t="s">
        <v>4</v>
      </c>
    </row>
    <row r="31" spans="2:4" ht="48">
      <c r="B31" s="49" t="s">
        <v>5</v>
      </c>
    </row>
    <row r="32" spans="2:4" ht="60">
      <c r="B32" s="49" t="s">
        <v>6</v>
      </c>
    </row>
    <row r="33" spans="2:2">
      <c r="B33" s="49" t="s">
        <v>7</v>
      </c>
    </row>
    <row r="34" spans="2:2" ht="27" customHeight="1">
      <c r="B34" s="49" t="s">
        <v>8</v>
      </c>
    </row>
    <row r="35" spans="2:2" ht="48">
      <c r="B35" s="49" t="s">
        <v>9</v>
      </c>
    </row>
    <row r="36" spans="2:2" ht="48">
      <c r="B36" s="49" t="s">
        <v>141</v>
      </c>
    </row>
    <row r="37" spans="2:2" ht="24">
      <c r="B37" s="49" t="s">
        <v>10</v>
      </c>
    </row>
    <row r="38" spans="2:2" ht="24">
      <c r="B38" s="49" t="s">
        <v>11</v>
      </c>
    </row>
    <row r="39" spans="2:2" ht="36">
      <c r="B39" s="49" t="s">
        <v>12</v>
      </c>
    </row>
    <row r="40" spans="2:2" ht="24">
      <c r="B40" s="49" t="s">
        <v>13</v>
      </c>
    </row>
    <row r="41" spans="2:2" ht="24">
      <c r="B41" s="49" t="s">
        <v>14</v>
      </c>
    </row>
    <row r="42" spans="2:2" ht="24">
      <c r="B42" s="49" t="s">
        <v>175</v>
      </c>
    </row>
    <row r="43" spans="2:2" ht="48">
      <c r="B43" s="49" t="s">
        <v>194</v>
      </c>
    </row>
    <row r="44" spans="2:2" ht="60">
      <c r="B44" s="49" t="s">
        <v>177</v>
      </c>
    </row>
    <row r="45" spans="2:2" ht="9" customHeight="1">
      <c r="B45" s="50"/>
    </row>
    <row r="46" spans="2:2">
      <c r="B46" s="49" t="s">
        <v>129</v>
      </c>
    </row>
    <row r="47" spans="2:2" ht="24">
      <c r="B47" s="50" t="s">
        <v>143</v>
      </c>
    </row>
    <row r="48" spans="2:2" ht="63.75">
      <c r="B48" s="51" t="s">
        <v>2</v>
      </c>
    </row>
    <row r="49" spans="2:2" ht="74.25" customHeight="1">
      <c r="B49" s="50" t="s">
        <v>240</v>
      </c>
    </row>
  </sheetData>
  <phoneticPr fontId="2" type="noConversion"/>
  <pageMargins left="0.78740157499999996" right="0.78740157499999996" top="0.984251969" bottom="0.984251969" header="0.4921259845" footer="0.4921259845"/>
  <pageSetup paperSize="9" orientation="portrait"/>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435"/>
  <sheetViews>
    <sheetView topLeftCell="E1" workbookViewId="0">
      <selection activeCell="S10" sqref="S10:S46"/>
    </sheetView>
  </sheetViews>
  <sheetFormatPr baseColWidth="10" defaultColWidth="10.85546875" defaultRowHeight="11.25"/>
  <cols>
    <col min="1" max="1" width="11.42578125" style="18" customWidth="1"/>
    <col min="2" max="2" width="29.85546875" style="18" customWidth="1"/>
    <col min="3" max="35" width="9.85546875" style="18" customWidth="1"/>
    <col min="36" max="47" width="9.42578125" style="18" customWidth="1"/>
    <col min="48" max="16384" width="10.85546875" style="18"/>
  </cols>
  <sheetData>
    <row r="1" spans="1:63">
      <c r="A1" s="105" t="s">
        <v>152</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row>
    <row r="2" spans="1:63" ht="12.75" customHeight="1">
      <c r="A2" s="105" t="s">
        <v>83</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row>
    <row r="3" spans="1:63" ht="13.5" customHeight="1">
      <c r="A3" s="105" t="s">
        <v>178</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row>
    <row r="4" spans="1:63" ht="6" customHeight="1">
      <c r="N4" s="30"/>
    </row>
    <row r="5" spans="1:63" s="29" customFormat="1" ht="13.5" customHeight="1">
      <c r="A5" s="106" t="s">
        <v>109</v>
      </c>
      <c r="B5" s="109" t="s">
        <v>17</v>
      </c>
      <c r="C5" s="112" t="s">
        <v>63</v>
      </c>
      <c r="D5" s="112"/>
      <c r="E5" s="112"/>
      <c r="F5" s="112"/>
      <c r="G5" s="112"/>
      <c r="H5" s="112"/>
      <c r="I5" s="112"/>
      <c r="J5" s="112"/>
      <c r="K5" s="112"/>
      <c r="L5" s="112"/>
      <c r="M5" s="112"/>
      <c r="N5" s="112" t="s">
        <v>65</v>
      </c>
      <c r="O5" s="112"/>
      <c r="P5" s="112"/>
      <c r="Q5" s="112"/>
      <c r="R5" s="112"/>
      <c r="S5" s="112"/>
      <c r="T5" s="112"/>
      <c r="U5" s="112"/>
      <c r="V5" s="112"/>
      <c r="W5" s="112"/>
      <c r="X5" s="112"/>
      <c r="Y5" s="112" t="s">
        <v>66</v>
      </c>
      <c r="Z5" s="112"/>
      <c r="AA5" s="112"/>
      <c r="AB5" s="112"/>
      <c r="AC5" s="112"/>
      <c r="AD5" s="112"/>
      <c r="AE5" s="112"/>
      <c r="AF5" s="112"/>
      <c r="AG5" s="112"/>
      <c r="AH5" s="112"/>
      <c r="AI5" s="112"/>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row>
    <row r="6" spans="1:63" s="29" customFormat="1" ht="12.75" customHeight="1">
      <c r="A6" s="107"/>
      <c r="B6" s="110"/>
      <c r="C6" s="102" t="s">
        <v>131</v>
      </c>
      <c r="D6" s="102" t="s">
        <v>130</v>
      </c>
      <c r="E6" s="102" t="s">
        <v>137</v>
      </c>
      <c r="F6" s="113" t="s">
        <v>231</v>
      </c>
      <c r="G6" s="102" t="s">
        <v>132</v>
      </c>
      <c r="H6" s="102" t="s">
        <v>138</v>
      </c>
      <c r="I6" s="102" t="s">
        <v>139</v>
      </c>
      <c r="J6" s="102" t="s">
        <v>140</v>
      </c>
      <c r="K6" s="102" t="s">
        <v>233</v>
      </c>
      <c r="L6" s="102" t="s">
        <v>134</v>
      </c>
      <c r="M6" s="102" t="s">
        <v>133</v>
      </c>
      <c r="N6" s="102" t="s">
        <v>131</v>
      </c>
      <c r="O6" s="102" t="s">
        <v>130</v>
      </c>
      <c r="P6" s="102" t="s">
        <v>137</v>
      </c>
      <c r="Q6" s="113" t="s">
        <v>231</v>
      </c>
      <c r="R6" s="102" t="s">
        <v>132</v>
      </c>
      <c r="S6" s="102" t="s">
        <v>138</v>
      </c>
      <c r="T6" s="102" t="s">
        <v>139</v>
      </c>
      <c r="U6" s="102" t="s">
        <v>140</v>
      </c>
      <c r="V6" s="102" t="s">
        <v>233</v>
      </c>
      <c r="W6" s="102" t="s">
        <v>134</v>
      </c>
      <c r="X6" s="102" t="s">
        <v>133</v>
      </c>
      <c r="Y6" s="102" t="s">
        <v>131</v>
      </c>
      <c r="Z6" s="102" t="s">
        <v>130</v>
      </c>
      <c r="AA6" s="102" t="s">
        <v>137</v>
      </c>
      <c r="AB6" s="113" t="s">
        <v>231</v>
      </c>
      <c r="AC6" s="102" t="s">
        <v>132</v>
      </c>
      <c r="AD6" s="102" t="s">
        <v>138</v>
      </c>
      <c r="AE6" s="102" t="s">
        <v>139</v>
      </c>
      <c r="AF6" s="102" t="s">
        <v>140</v>
      </c>
      <c r="AG6" s="102" t="s">
        <v>233</v>
      </c>
      <c r="AH6" s="102" t="s">
        <v>134</v>
      </c>
      <c r="AI6" s="113" t="s">
        <v>133</v>
      </c>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row>
    <row r="7" spans="1:63" s="29" customFormat="1" ht="33" customHeight="1">
      <c r="A7" s="107"/>
      <c r="B7" s="110"/>
      <c r="C7" s="103"/>
      <c r="D7" s="103"/>
      <c r="E7" s="103"/>
      <c r="F7" s="114"/>
      <c r="G7" s="103"/>
      <c r="H7" s="103"/>
      <c r="I7" s="103"/>
      <c r="J7" s="103"/>
      <c r="K7" s="103"/>
      <c r="L7" s="103"/>
      <c r="M7" s="103"/>
      <c r="N7" s="103"/>
      <c r="O7" s="103"/>
      <c r="P7" s="103"/>
      <c r="Q7" s="114"/>
      <c r="R7" s="103"/>
      <c r="S7" s="103"/>
      <c r="T7" s="103"/>
      <c r="U7" s="103"/>
      <c r="V7" s="103"/>
      <c r="W7" s="103"/>
      <c r="X7" s="103"/>
      <c r="Y7" s="103"/>
      <c r="Z7" s="103"/>
      <c r="AA7" s="103"/>
      <c r="AB7" s="114"/>
      <c r="AC7" s="103"/>
      <c r="AD7" s="103"/>
      <c r="AE7" s="103"/>
      <c r="AF7" s="103"/>
      <c r="AG7" s="103"/>
      <c r="AH7" s="103"/>
      <c r="AI7" s="114"/>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row>
    <row r="8" spans="1:63" s="29" customFormat="1" ht="12.75" customHeight="1">
      <c r="A8" s="108"/>
      <c r="B8" s="111"/>
      <c r="C8" s="104"/>
      <c r="D8" s="104"/>
      <c r="E8" s="104"/>
      <c r="F8" s="115"/>
      <c r="G8" s="104"/>
      <c r="H8" s="104"/>
      <c r="I8" s="104"/>
      <c r="J8" s="104"/>
      <c r="K8" s="104"/>
      <c r="L8" s="104"/>
      <c r="M8" s="104"/>
      <c r="N8" s="104"/>
      <c r="O8" s="104"/>
      <c r="P8" s="104"/>
      <c r="Q8" s="115"/>
      <c r="R8" s="104"/>
      <c r="S8" s="104"/>
      <c r="T8" s="104"/>
      <c r="U8" s="104"/>
      <c r="V8" s="104"/>
      <c r="W8" s="104"/>
      <c r="X8" s="104"/>
      <c r="Y8" s="104"/>
      <c r="Z8" s="104"/>
      <c r="AA8" s="104"/>
      <c r="AB8" s="115"/>
      <c r="AC8" s="104"/>
      <c r="AD8" s="104"/>
      <c r="AE8" s="104"/>
      <c r="AF8" s="104"/>
      <c r="AG8" s="104"/>
      <c r="AH8" s="104"/>
      <c r="AI8" s="11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row>
    <row r="9" spans="1:63" ht="6" customHeight="1">
      <c r="C9" s="34"/>
      <c r="N9" s="34"/>
      <c r="Y9" s="34"/>
    </row>
    <row r="10" spans="1:63" s="30" customFormat="1">
      <c r="A10" s="25" t="s">
        <v>30</v>
      </c>
      <c r="B10" s="18" t="s">
        <v>18</v>
      </c>
      <c r="C10" s="65">
        <v>310</v>
      </c>
      <c r="D10" s="66">
        <v>163</v>
      </c>
      <c r="E10" s="66">
        <v>148</v>
      </c>
      <c r="F10" s="66">
        <v>13222</v>
      </c>
      <c r="G10" s="66">
        <v>8237</v>
      </c>
      <c r="H10" s="66">
        <v>153</v>
      </c>
      <c r="I10" s="66">
        <v>30</v>
      </c>
      <c r="J10" s="66">
        <v>33</v>
      </c>
      <c r="K10" s="66">
        <v>26</v>
      </c>
      <c r="L10" s="66">
        <v>85</v>
      </c>
      <c r="M10" s="66">
        <v>21</v>
      </c>
      <c r="N10" s="65">
        <v>2255</v>
      </c>
      <c r="O10" s="66">
        <v>791</v>
      </c>
      <c r="P10" s="66">
        <v>761</v>
      </c>
      <c r="Q10" s="66">
        <v>85100</v>
      </c>
      <c r="R10" s="66">
        <v>38576</v>
      </c>
      <c r="S10" s="66">
        <v>8469</v>
      </c>
      <c r="T10" s="66">
        <v>2154</v>
      </c>
      <c r="U10" s="66">
        <v>2498</v>
      </c>
      <c r="V10" s="66">
        <v>944</v>
      </c>
      <c r="W10" s="66">
        <v>1134</v>
      </c>
      <c r="X10" s="66">
        <v>113</v>
      </c>
      <c r="Y10" s="65">
        <v>15482</v>
      </c>
      <c r="Z10" s="66">
        <v>5810</v>
      </c>
      <c r="AA10" s="66">
        <v>4706</v>
      </c>
      <c r="AB10" s="66">
        <v>777267</v>
      </c>
      <c r="AC10" s="66">
        <v>215871</v>
      </c>
      <c r="AD10" s="66">
        <v>19388</v>
      </c>
      <c r="AE10" s="66">
        <v>3995</v>
      </c>
      <c r="AF10" s="66">
        <v>5238</v>
      </c>
      <c r="AG10" s="66">
        <v>5764</v>
      </c>
      <c r="AH10" s="66">
        <v>3280</v>
      </c>
      <c r="AI10" s="66">
        <v>847</v>
      </c>
    </row>
    <row r="11" spans="1:63" s="30" customFormat="1">
      <c r="A11" s="25" t="s">
        <v>31</v>
      </c>
      <c r="B11" s="18" t="s">
        <v>56</v>
      </c>
      <c r="C11" s="65">
        <v>168</v>
      </c>
      <c r="D11" s="66">
        <v>104</v>
      </c>
      <c r="E11" s="66">
        <v>103</v>
      </c>
      <c r="F11" s="66">
        <v>17835</v>
      </c>
      <c r="G11" s="66">
        <v>5497</v>
      </c>
      <c r="H11" s="66">
        <v>1194</v>
      </c>
      <c r="I11" s="66">
        <v>499</v>
      </c>
      <c r="J11" s="66">
        <v>155</v>
      </c>
      <c r="K11" s="66">
        <v>118</v>
      </c>
      <c r="L11" s="66">
        <v>1215</v>
      </c>
      <c r="M11" s="66">
        <v>810</v>
      </c>
      <c r="N11" s="65">
        <v>1246</v>
      </c>
      <c r="O11" s="66">
        <v>876</v>
      </c>
      <c r="P11" s="66">
        <v>827</v>
      </c>
      <c r="Q11" s="66">
        <v>213535</v>
      </c>
      <c r="R11" s="66">
        <v>143894</v>
      </c>
      <c r="S11" s="66">
        <v>25674</v>
      </c>
      <c r="T11" s="66">
        <v>7806</v>
      </c>
      <c r="U11" s="66">
        <v>3715</v>
      </c>
      <c r="V11" s="66">
        <v>3188</v>
      </c>
      <c r="W11" s="66">
        <v>9925</v>
      </c>
      <c r="X11" s="66">
        <v>5878</v>
      </c>
      <c r="Y11" s="65">
        <v>9697</v>
      </c>
      <c r="Z11" s="66">
        <v>5916</v>
      </c>
      <c r="AA11" s="66">
        <v>5055</v>
      </c>
      <c r="AB11" s="66">
        <v>1041641</v>
      </c>
      <c r="AC11" s="66">
        <v>453462</v>
      </c>
      <c r="AD11" s="66">
        <v>72164</v>
      </c>
      <c r="AE11" s="66">
        <v>16743</v>
      </c>
      <c r="AF11" s="66">
        <v>11570</v>
      </c>
      <c r="AG11" s="66">
        <v>10516</v>
      </c>
      <c r="AH11" s="66">
        <v>23110</v>
      </c>
      <c r="AI11" s="66">
        <v>14120</v>
      </c>
    </row>
    <row r="12" spans="1:63" s="30" customFormat="1">
      <c r="A12" s="25" t="s">
        <v>32</v>
      </c>
      <c r="B12" s="18" t="s">
        <v>19</v>
      </c>
      <c r="C12" s="65">
        <v>190</v>
      </c>
      <c r="D12" s="66">
        <v>83</v>
      </c>
      <c r="E12" s="66">
        <v>66</v>
      </c>
      <c r="F12" s="66">
        <v>6863</v>
      </c>
      <c r="G12" s="66">
        <v>1069</v>
      </c>
      <c r="H12" s="66">
        <v>114</v>
      </c>
      <c r="I12" s="66">
        <v>28</v>
      </c>
      <c r="J12" s="66">
        <v>44</v>
      </c>
      <c r="K12" s="66">
        <v>24</v>
      </c>
      <c r="L12" s="66">
        <v>58</v>
      </c>
      <c r="M12" s="66">
        <v>30</v>
      </c>
      <c r="N12" s="65">
        <v>1481</v>
      </c>
      <c r="O12" s="66">
        <v>674</v>
      </c>
      <c r="P12" s="66">
        <v>544</v>
      </c>
      <c r="Q12" s="66">
        <v>43307</v>
      </c>
      <c r="R12" s="66">
        <v>10235</v>
      </c>
      <c r="S12" s="66">
        <v>2338</v>
      </c>
      <c r="T12" s="66">
        <v>112</v>
      </c>
      <c r="U12" s="66">
        <v>293</v>
      </c>
      <c r="V12" s="66">
        <v>135</v>
      </c>
      <c r="W12" s="66">
        <v>172</v>
      </c>
      <c r="X12" s="66">
        <v>18</v>
      </c>
      <c r="Y12" s="65">
        <v>8136</v>
      </c>
      <c r="Z12" s="66">
        <v>3141</v>
      </c>
      <c r="AA12" s="66">
        <v>2665</v>
      </c>
      <c r="AB12" s="66">
        <v>359854</v>
      </c>
      <c r="AC12" s="66">
        <v>85766</v>
      </c>
      <c r="AD12" s="66">
        <v>7675</v>
      </c>
      <c r="AE12" s="66">
        <v>1791</v>
      </c>
      <c r="AF12" s="66">
        <v>1797</v>
      </c>
      <c r="AG12" s="66">
        <v>1140</v>
      </c>
      <c r="AH12" s="66">
        <v>1184</v>
      </c>
      <c r="AI12" s="66">
        <v>347</v>
      </c>
    </row>
    <row r="13" spans="1:63" s="30" customFormat="1">
      <c r="A13" s="25" t="s">
        <v>33</v>
      </c>
      <c r="B13" s="18" t="s">
        <v>20</v>
      </c>
      <c r="C13" s="65">
        <v>307</v>
      </c>
      <c r="D13" s="66">
        <v>105</v>
      </c>
      <c r="E13" s="66">
        <v>92</v>
      </c>
      <c r="F13" s="66">
        <v>9032</v>
      </c>
      <c r="G13" s="66">
        <v>2093</v>
      </c>
      <c r="H13" s="66">
        <v>246</v>
      </c>
      <c r="I13" s="66">
        <v>93</v>
      </c>
      <c r="J13" s="66">
        <v>20</v>
      </c>
      <c r="K13" s="66">
        <v>41</v>
      </c>
      <c r="L13" s="66">
        <v>52</v>
      </c>
      <c r="M13" s="66">
        <v>31</v>
      </c>
      <c r="N13" s="65">
        <v>4021</v>
      </c>
      <c r="O13" s="66">
        <v>2091</v>
      </c>
      <c r="P13" s="66">
        <v>1874</v>
      </c>
      <c r="Q13" s="66">
        <v>172085</v>
      </c>
      <c r="R13" s="66">
        <v>46790</v>
      </c>
      <c r="S13" s="66">
        <v>3917</v>
      </c>
      <c r="T13" s="66">
        <v>766</v>
      </c>
      <c r="U13" s="66">
        <v>1276</v>
      </c>
      <c r="V13" s="66">
        <v>1105</v>
      </c>
      <c r="W13" s="66">
        <v>1111</v>
      </c>
      <c r="X13" s="66">
        <v>397</v>
      </c>
      <c r="Y13" s="65">
        <v>25009</v>
      </c>
      <c r="Z13" s="66">
        <v>11446</v>
      </c>
      <c r="AA13" s="66">
        <v>9708</v>
      </c>
      <c r="AB13" s="66">
        <v>1259849</v>
      </c>
      <c r="AC13" s="66">
        <v>288165</v>
      </c>
      <c r="AD13" s="66">
        <v>29680</v>
      </c>
      <c r="AE13" s="66">
        <v>7870</v>
      </c>
      <c r="AF13" s="66">
        <v>6016</v>
      </c>
      <c r="AG13" s="66">
        <v>5183</v>
      </c>
      <c r="AH13" s="66">
        <v>6703</v>
      </c>
      <c r="AI13" s="66">
        <v>2060</v>
      </c>
    </row>
    <row r="14" spans="1:63" s="30" customFormat="1">
      <c r="A14" s="25" t="s">
        <v>34</v>
      </c>
      <c r="B14" s="29" t="s">
        <v>21</v>
      </c>
      <c r="C14" s="65">
        <v>291</v>
      </c>
      <c r="D14" s="66">
        <v>250</v>
      </c>
      <c r="E14" s="66">
        <v>222</v>
      </c>
      <c r="F14" s="66">
        <v>24695</v>
      </c>
      <c r="G14" s="66">
        <v>7191</v>
      </c>
      <c r="H14" s="66">
        <v>2586</v>
      </c>
      <c r="I14" s="66">
        <v>806</v>
      </c>
      <c r="J14" s="66">
        <v>621</v>
      </c>
      <c r="K14" s="66">
        <v>312</v>
      </c>
      <c r="L14" s="66">
        <v>642</v>
      </c>
      <c r="M14" s="66">
        <v>439</v>
      </c>
      <c r="N14" s="65">
        <v>1320</v>
      </c>
      <c r="O14" s="66">
        <v>1088</v>
      </c>
      <c r="P14" s="66">
        <v>980</v>
      </c>
      <c r="Q14" s="66">
        <v>142030</v>
      </c>
      <c r="R14" s="66">
        <v>44888</v>
      </c>
      <c r="S14" s="66">
        <v>17855</v>
      </c>
      <c r="T14" s="66">
        <v>2472</v>
      </c>
      <c r="U14" s="66">
        <v>1924</v>
      </c>
      <c r="V14" s="66">
        <v>1636</v>
      </c>
      <c r="W14" s="66">
        <v>5238</v>
      </c>
      <c r="X14" s="66">
        <v>3379</v>
      </c>
      <c r="Y14" s="65">
        <v>7602</v>
      </c>
      <c r="Z14" s="66">
        <v>5475</v>
      </c>
      <c r="AA14" s="66">
        <v>4957</v>
      </c>
      <c r="AB14" s="66">
        <v>805525</v>
      </c>
      <c r="AC14" s="66">
        <v>201186</v>
      </c>
      <c r="AD14" s="66">
        <v>68726</v>
      </c>
      <c r="AE14" s="66">
        <v>10127</v>
      </c>
      <c r="AF14" s="66">
        <v>12522</v>
      </c>
      <c r="AG14" s="66">
        <v>7056</v>
      </c>
      <c r="AH14" s="66">
        <v>21408</v>
      </c>
      <c r="AI14" s="66">
        <v>15301</v>
      </c>
    </row>
    <row r="15" spans="1:63" s="30" customFormat="1">
      <c r="A15" s="25" t="s">
        <v>35</v>
      </c>
      <c r="B15" s="18" t="s">
        <v>22</v>
      </c>
      <c r="C15" s="65">
        <v>255</v>
      </c>
      <c r="D15" s="66">
        <v>147</v>
      </c>
      <c r="E15" s="66">
        <v>120</v>
      </c>
      <c r="F15" s="66">
        <v>22007</v>
      </c>
      <c r="G15" s="66">
        <v>8205</v>
      </c>
      <c r="H15" s="66">
        <v>3681</v>
      </c>
      <c r="I15" s="66">
        <v>845</v>
      </c>
      <c r="J15" s="66">
        <v>502</v>
      </c>
      <c r="K15" s="66">
        <v>335</v>
      </c>
      <c r="L15" s="66">
        <v>616</v>
      </c>
      <c r="M15" s="66">
        <v>312</v>
      </c>
      <c r="N15" s="65">
        <v>3260</v>
      </c>
      <c r="O15" s="66">
        <v>2082</v>
      </c>
      <c r="P15" s="66">
        <v>1790</v>
      </c>
      <c r="Q15" s="66">
        <v>708033</v>
      </c>
      <c r="R15" s="66">
        <v>346963</v>
      </c>
      <c r="S15" s="66">
        <v>153669</v>
      </c>
      <c r="T15" s="66">
        <v>36419</v>
      </c>
      <c r="U15" s="66">
        <v>24199</v>
      </c>
      <c r="V15" s="66">
        <v>11431</v>
      </c>
      <c r="W15" s="66">
        <v>33664</v>
      </c>
      <c r="X15" s="66">
        <v>21822</v>
      </c>
      <c r="Y15" s="65">
        <v>18027</v>
      </c>
      <c r="Z15" s="66">
        <v>10916</v>
      </c>
      <c r="AA15" s="66">
        <v>9823</v>
      </c>
      <c r="AB15" s="66">
        <v>2373373</v>
      </c>
      <c r="AC15" s="66">
        <v>869795</v>
      </c>
      <c r="AD15" s="66">
        <v>328297</v>
      </c>
      <c r="AE15" s="66">
        <v>80518</v>
      </c>
      <c r="AF15" s="66">
        <v>59566</v>
      </c>
      <c r="AG15" s="66">
        <v>24365</v>
      </c>
      <c r="AH15" s="66">
        <v>68628</v>
      </c>
      <c r="AI15" s="66">
        <v>43374</v>
      </c>
    </row>
    <row r="16" spans="1:63" s="30" customFormat="1">
      <c r="A16" s="25" t="s">
        <v>36</v>
      </c>
      <c r="B16" s="18" t="s">
        <v>37</v>
      </c>
      <c r="C16" s="65">
        <v>361</v>
      </c>
      <c r="D16" s="66">
        <v>175</v>
      </c>
      <c r="E16" s="66">
        <v>147</v>
      </c>
      <c r="F16" s="66">
        <v>8850</v>
      </c>
      <c r="G16" s="66">
        <v>1001</v>
      </c>
      <c r="H16" s="66">
        <v>184</v>
      </c>
      <c r="I16" s="66">
        <v>48</v>
      </c>
      <c r="J16" s="66">
        <v>33</v>
      </c>
      <c r="K16" s="66">
        <v>41</v>
      </c>
      <c r="L16" s="66">
        <v>62</v>
      </c>
      <c r="M16" s="66">
        <v>25</v>
      </c>
      <c r="N16" s="65">
        <v>1948</v>
      </c>
      <c r="O16" s="66">
        <v>1081</v>
      </c>
      <c r="P16" s="66">
        <v>1081</v>
      </c>
      <c r="Q16" s="66">
        <v>42655</v>
      </c>
      <c r="R16" s="66">
        <v>10644</v>
      </c>
      <c r="S16" s="66">
        <v>813</v>
      </c>
      <c r="T16" s="66">
        <v>308</v>
      </c>
      <c r="U16" s="66">
        <v>152</v>
      </c>
      <c r="V16" s="66">
        <v>326</v>
      </c>
      <c r="W16" s="66">
        <v>293</v>
      </c>
      <c r="X16" s="66">
        <v>183</v>
      </c>
      <c r="Y16" s="65">
        <v>9520</v>
      </c>
      <c r="Z16" s="66">
        <v>4973</v>
      </c>
      <c r="AA16" s="66">
        <v>4690</v>
      </c>
      <c r="AB16" s="66">
        <v>326046</v>
      </c>
      <c r="AC16" s="66">
        <v>55727</v>
      </c>
      <c r="AD16" s="66">
        <v>6270</v>
      </c>
      <c r="AE16" s="66">
        <v>1176</v>
      </c>
      <c r="AF16" s="66">
        <v>1920</v>
      </c>
      <c r="AG16" s="66">
        <v>1504</v>
      </c>
      <c r="AH16" s="66">
        <v>1923</v>
      </c>
      <c r="AI16" s="66">
        <v>1135</v>
      </c>
    </row>
    <row r="17" spans="1:35" s="30" customFormat="1">
      <c r="A17" s="25" t="s">
        <v>38</v>
      </c>
      <c r="B17" s="29" t="s">
        <v>23</v>
      </c>
      <c r="C17" s="65">
        <v>156</v>
      </c>
      <c r="D17" s="66">
        <v>89</v>
      </c>
      <c r="E17" s="66">
        <v>46</v>
      </c>
      <c r="F17" s="66">
        <v>21882</v>
      </c>
      <c r="G17" s="66">
        <v>14851</v>
      </c>
      <c r="H17" s="66">
        <v>378</v>
      </c>
      <c r="I17" s="66">
        <v>67</v>
      </c>
      <c r="J17" s="66">
        <v>67</v>
      </c>
      <c r="K17" s="66">
        <v>184</v>
      </c>
      <c r="L17" s="66">
        <v>85</v>
      </c>
      <c r="M17" s="66">
        <v>37</v>
      </c>
      <c r="N17" s="65">
        <v>979</v>
      </c>
      <c r="O17" s="66">
        <v>286</v>
      </c>
      <c r="P17" s="66">
        <v>266</v>
      </c>
      <c r="Q17" s="66">
        <v>140451</v>
      </c>
      <c r="R17" s="66">
        <v>106301</v>
      </c>
      <c r="S17" s="67">
        <v>3426</v>
      </c>
      <c r="T17" s="67">
        <v>1615</v>
      </c>
      <c r="U17" s="67">
        <v>473</v>
      </c>
      <c r="V17" s="67">
        <v>802</v>
      </c>
      <c r="W17" s="66">
        <v>864</v>
      </c>
      <c r="X17" s="66">
        <v>85</v>
      </c>
      <c r="Y17" s="65">
        <v>6644</v>
      </c>
      <c r="Z17" s="66">
        <v>1880</v>
      </c>
      <c r="AA17" s="66">
        <v>1580</v>
      </c>
      <c r="AB17" s="66">
        <v>530290</v>
      </c>
      <c r="AC17" s="66">
        <v>515788</v>
      </c>
      <c r="AD17" s="67">
        <v>17104</v>
      </c>
      <c r="AE17" s="67">
        <v>8390</v>
      </c>
      <c r="AF17" s="67">
        <v>5036</v>
      </c>
      <c r="AG17" s="67">
        <v>8324</v>
      </c>
      <c r="AH17" s="66">
        <v>3255</v>
      </c>
      <c r="AI17" s="66">
        <v>368</v>
      </c>
    </row>
    <row r="18" spans="1:35" s="30" customFormat="1">
      <c r="A18" s="25" t="s">
        <v>39</v>
      </c>
      <c r="B18" s="29" t="s">
        <v>24</v>
      </c>
      <c r="C18" s="65">
        <v>593</v>
      </c>
      <c r="D18" s="66">
        <v>316</v>
      </c>
      <c r="E18" s="66">
        <v>231</v>
      </c>
      <c r="F18" s="66">
        <v>32827</v>
      </c>
      <c r="G18" s="66">
        <v>8791</v>
      </c>
      <c r="H18" s="66">
        <v>1003</v>
      </c>
      <c r="I18" s="66">
        <v>198</v>
      </c>
      <c r="J18" s="66">
        <v>147</v>
      </c>
      <c r="K18" s="66">
        <v>144</v>
      </c>
      <c r="L18" s="66">
        <v>285</v>
      </c>
      <c r="M18" s="67">
        <v>67</v>
      </c>
      <c r="N18" s="65">
        <v>1521</v>
      </c>
      <c r="O18" s="66">
        <v>683</v>
      </c>
      <c r="P18" s="66">
        <v>653</v>
      </c>
      <c r="Q18" s="66">
        <v>207411</v>
      </c>
      <c r="R18" s="66">
        <v>87938</v>
      </c>
      <c r="S18" s="66">
        <v>15811</v>
      </c>
      <c r="T18" s="66">
        <v>2549</v>
      </c>
      <c r="U18" s="66">
        <v>2000</v>
      </c>
      <c r="V18" s="66">
        <v>2468</v>
      </c>
      <c r="W18" s="66">
        <v>5072</v>
      </c>
      <c r="X18" s="66">
        <v>609</v>
      </c>
      <c r="Y18" s="65">
        <v>5245</v>
      </c>
      <c r="Z18" s="66">
        <v>2752</v>
      </c>
      <c r="AA18" s="66">
        <v>2238</v>
      </c>
      <c r="AB18" s="66">
        <v>371554</v>
      </c>
      <c r="AC18" s="66">
        <v>137634</v>
      </c>
      <c r="AD18" s="66">
        <v>21962</v>
      </c>
      <c r="AE18" s="66">
        <v>3266</v>
      </c>
      <c r="AF18" s="66">
        <v>5331</v>
      </c>
      <c r="AG18" s="66">
        <v>2932</v>
      </c>
      <c r="AH18" s="66">
        <v>6376</v>
      </c>
      <c r="AI18" s="66">
        <v>1129</v>
      </c>
    </row>
    <row r="19" spans="1:35" s="30" customFormat="1">
      <c r="A19" s="25" t="s">
        <v>40</v>
      </c>
      <c r="B19" s="18" t="s">
        <v>25</v>
      </c>
      <c r="C19" s="65">
        <v>1460</v>
      </c>
      <c r="D19" s="66">
        <v>875</v>
      </c>
      <c r="E19" s="66">
        <v>750</v>
      </c>
      <c r="F19" s="66">
        <v>57011</v>
      </c>
      <c r="G19" s="66">
        <v>5014</v>
      </c>
      <c r="H19" s="66">
        <v>964</v>
      </c>
      <c r="I19" s="66">
        <v>145</v>
      </c>
      <c r="J19" s="66">
        <v>258</v>
      </c>
      <c r="K19" s="66">
        <v>147</v>
      </c>
      <c r="L19" s="66">
        <v>244</v>
      </c>
      <c r="M19" s="66">
        <v>155</v>
      </c>
      <c r="N19" s="65">
        <v>5550</v>
      </c>
      <c r="O19" s="66">
        <v>4103</v>
      </c>
      <c r="P19" s="66">
        <v>3733</v>
      </c>
      <c r="Q19" s="66">
        <v>214582</v>
      </c>
      <c r="R19" s="66">
        <v>36652</v>
      </c>
      <c r="S19" s="66">
        <v>8110</v>
      </c>
      <c r="T19" s="66">
        <v>2463</v>
      </c>
      <c r="U19" s="66">
        <v>1286</v>
      </c>
      <c r="V19" s="66">
        <v>1599</v>
      </c>
      <c r="W19" s="66">
        <v>3664</v>
      </c>
      <c r="X19" s="66">
        <v>2272</v>
      </c>
      <c r="Y19" s="65">
        <v>16465</v>
      </c>
      <c r="Z19" s="66">
        <v>11256</v>
      </c>
      <c r="AA19" s="66">
        <v>9832</v>
      </c>
      <c r="AB19" s="66">
        <v>712405</v>
      </c>
      <c r="AC19" s="66">
        <v>112499</v>
      </c>
      <c r="AD19" s="66">
        <v>22419</v>
      </c>
      <c r="AE19" s="66">
        <v>5021</v>
      </c>
      <c r="AF19" s="66">
        <v>3748</v>
      </c>
      <c r="AG19" s="66">
        <v>3873</v>
      </c>
      <c r="AH19" s="66">
        <v>8383</v>
      </c>
      <c r="AI19" s="66">
        <v>5323</v>
      </c>
    </row>
    <row r="20" spans="1:35" s="30" customFormat="1">
      <c r="A20" s="25" t="s">
        <v>41</v>
      </c>
      <c r="B20" s="29" t="s">
        <v>26</v>
      </c>
      <c r="C20" s="65">
        <v>279</v>
      </c>
      <c r="D20" s="66">
        <v>97</v>
      </c>
      <c r="E20" s="66">
        <v>97</v>
      </c>
      <c r="F20" s="66">
        <v>21609</v>
      </c>
      <c r="G20" s="66">
        <v>15012</v>
      </c>
      <c r="H20" s="66">
        <v>2619</v>
      </c>
      <c r="I20" s="66">
        <v>106</v>
      </c>
      <c r="J20" s="66">
        <v>216</v>
      </c>
      <c r="K20" s="66">
        <v>629</v>
      </c>
      <c r="L20" s="66">
        <v>145</v>
      </c>
      <c r="M20" s="66">
        <v>10</v>
      </c>
      <c r="N20" s="65">
        <v>1963</v>
      </c>
      <c r="O20" s="66">
        <v>1146</v>
      </c>
      <c r="P20" s="66">
        <v>913</v>
      </c>
      <c r="Q20" s="66">
        <v>494552</v>
      </c>
      <c r="R20" s="66">
        <v>413184</v>
      </c>
      <c r="S20" s="66">
        <v>65956</v>
      </c>
      <c r="T20" s="66">
        <v>11596</v>
      </c>
      <c r="U20" s="66">
        <v>12394</v>
      </c>
      <c r="V20" s="66">
        <v>7122</v>
      </c>
      <c r="W20" s="66">
        <v>2908</v>
      </c>
      <c r="X20" s="66">
        <v>1463</v>
      </c>
      <c r="Y20" s="65">
        <v>6728</v>
      </c>
      <c r="Z20" s="66">
        <v>3713</v>
      </c>
      <c r="AA20" s="66">
        <v>2970</v>
      </c>
      <c r="AB20" s="66">
        <v>944680</v>
      </c>
      <c r="AC20" s="66">
        <v>784635</v>
      </c>
      <c r="AD20" s="66">
        <v>124693</v>
      </c>
      <c r="AE20" s="66">
        <v>14774</v>
      </c>
      <c r="AF20" s="66">
        <v>17114</v>
      </c>
      <c r="AG20" s="66">
        <v>16355</v>
      </c>
      <c r="AH20" s="66">
        <v>6036</v>
      </c>
      <c r="AI20" s="66">
        <v>1902</v>
      </c>
    </row>
    <row r="21" spans="1:35" s="30" customFormat="1">
      <c r="A21" s="25" t="s">
        <v>42</v>
      </c>
      <c r="B21" s="18" t="s">
        <v>27</v>
      </c>
      <c r="C21" s="65">
        <v>529</v>
      </c>
      <c r="D21" s="66">
        <v>328</v>
      </c>
      <c r="E21" s="66">
        <v>267</v>
      </c>
      <c r="F21" s="66">
        <v>16434</v>
      </c>
      <c r="G21" s="66">
        <v>2304</v>
      </c>
      <c r="H21" s="66">
        <v>431</v>
      </c>
      <c r="I21" s="66">
        <v>127</v>
      </c>
      <c r="J21" s="66">
        <v>58</v>
      </c>
      <c r="K21" s="66">
        <v>100</v>
      </c>
      <c r="L21" s="66">
        <v>69</v>
      </c>
      <c r="M21" s="66">
        <v>26</v>
      </c>
      <c r="N21" s="65">
        <v>2634</v>
      </c>
      <c r="O21" s="66">
        <v>971</v>
      </c>
      <c r="P21" s="66">
        <v>971</v>
      </c>
      <c r="Q21" s="66">
        <v>66915</v>
      </c>
      <c r="R21" s="66">
        <v>13094</v>
      </c>
      <c r="S21" s="66">
        <v>2028</v>
      </c>
      <c r="T21" s="66">
        <v>628</v>
      </c>
      <c r="U21" s="66">
        <v>472</v>
      </c>
      <c r="V21" s="66">
        <v>360</v>
      </c>
      <c r="W21" s="66">
        <v>136</v>
      </c>
      <c r="X21" s="66">
        <v>80</v>
      </c>
      <c r="Y21" s="65">
        <v>5603</v>
      </c>
      <c r="Z21" s="66">
        <v>2540</v>
      </c>
      <c r="AA21" s="66">
        <v>2243</v>
      </c>
      <c r="AB21" s="66">
        <v>134691</v>
      </c>
      <c r="AC21" s="66">
        <v>18586</v>
      </c>
      <c r="AD21" s="66">
        <v>3114</v>
      </c>
      <c r="AE21" s="66">
        <v>786</v>
      </c>
      <c r="AF21" s="66">
        <v>932</v>
      </c>
      <c r="AG21" s="66">
        <v>678</v>
      </c>
      <c r="AH21" s="66">
        <v>372</v>
      </c>
      <c r="AI21" s="66">
        <v>218</v>
      </c>
    </row>
    <row r="22" spans="1:35" s="30" customFormat="1">
      <c r="A22" s="25" t="s">
        <v>43</v>
      </c>
      <c r="B22" s="18" t="s">
        <v>67</v>
      </c>
      <c r="C22" s="65">
        <v>1116</v>
      </c>
      <c r="D22" s="66">
        <v>471</v>
      </c>
      <c r="E22" s="66">
        <v>414</v>
      </c>
      <c r="F22" s="66">
        <v>23353</v>
      </c>
      <c r="G22" s="66">
        <v>2418</v>
      </c>
      <c r="H22" s="66">
        <v>242</v>
      </c>
      <c r="I22" s="66">
        <v>56</v>
      </c>
      <c r="J22" s="66">
        <v>74</v>
      </c>
      <c r="K22" s="66">
        <v>29</v>
      </c>
      <c r="L22" s="66">
        <v>72</v>
      </c>
      <c r="M22" s="66">
        <v>34</v>
      </c>
      <c r="N22" s="65">
        <v>2771</v>
      </c>
      <c r="O22" s="66">
        <v>1554</v>
      </c>
      <c r="P22" s="66">
        <v>1264</v>
      </c>
      <c r="Q22" s="66">
        <v>178742</v>
      </c>
      <c r="R22" s="66">
        <v>24277</v>
      </c>
      <c r="S22" s="67">
        <v>1911</v>
      </c>
      <c r="T22" s="67">
        <v>301</v>
      </c>
      <c r="U22" s="67">
        <v>507</v>
      </c>
      <c r="V22" s="67">
        <v>468</v>
      </c>
      <c r="W22" s="66">
        <v>408</v>
      </c>
      <c r="X22" s="66">
        <v>147</v>
      </c>
      <c r="Y22" s="65">
        <v>18769</v>
      </c>
      <c r="Z22" s="66">
        <v>8157</v>
      </c>
      <c r="AA22" s="66">
        <v>6849</v>
      </c>
      <c r="AB22" s="66">
        <v>500969</v>
      </c>
      <c r="AC22" s="66">
        <v>62190</v>
      </c>
      <c r="AD22" s="67">
        <v>5910</v>
      </c>
      <c r="AE22" s="67">
        <v>981</v>
      </c>
      <c r="AF22" s="67">
        <v>900</v>
      </c>
      <c r="AG22" s="67">
        <v>810</v>
      </c>
      <c r="AH22" s="66">
        <v>1505</v>
      </c>
      <c r="AI22" s="66">
        <v>485</v>
      </c>
    </row>
    <row r="23" spans="1:35" s="30" customFormat="1">
      <c r="A23" s="25" t="s">
        <v>44</v>
      </c>
      <c r="B23" s="18" t="s">
        <v>28</v>
      </c>
      <c r="C23" s="65">
        <v>185</v>
      </c>
      <c r="D23" s="66">
        <v>159</v>
      </c>
      <c r="E23" s="66">
        <v>110</v>
      </c>
      <c r="F23" s="66">
        <v>7939</v>
      </c>
      <c r="G23" s="66">
        <v>505</v>
      </c>
      <c r="H23" s="66">
        <v>217</v>
      </c>
      <c r="I23" s="66">
        <v>34</v>
      </c>
      <c r="J23" s="66">
        <v>38</v>
      </c>
      <c r="K23" s="66">
        <v>3</v>
      </c>
      <c r="L23" s="67">
        <v>181</v>
      </c>
      <c r="M23" s="66">
        <v>154</v>
      </c>
      <c r="N23" s="65">
        <v>391</v>
      </c>
      <c r="O23" s="66">
        <v>351</v>
      </c>
      <c r="P23" s="66">
        <v>237</v>
      </c>
      <c r="Q23" s="66">
        <v>17446</v>
      </c>
      <c r="R23" s="66">
        <v>1634</v>
      </c>
      <c r="S23" s="66">
        <v>206</v>
      </c>
      <c r="T23" s="66">
        <v>98</v>
      </c>
      <c r="U23" s="66">
        <v>71</v>
      </c>
      <c r="V23" s="66">
        <v>84</v>
      </c>
      <c r="W23" s="66">
        <v>631</v>
      </c>
      <c r="X23" s="66">
        <v>443</v>
      </c>
      <c r="Y23" s="65">
        <v>1863</v>
      </c>
      <c r="Z23" s="66">
        <v>1657</v>
      </c>
      <c r="AA23" s="66">
        <v>1396</v>
      </c>
      <c r="AB23" s="66">
        <v>88720</v>
      </c>
      <c r="AC23" s="66">
        <v>6747</v>
      </c>
      <c r="AD23" s="66">
        <v>1764</v>
      </c>
      <c r="AE23" s="66">
        <v>513</v>
      </c>
      <c r="AF23" s="66">
        <v>504</v>
      </c>
      <c r="AG23" s="66">
        <v>235</v>
      </c>
      <c r="AH23" s="66">
        <v>3990</v>
      </c>
      <c r="AI23" s="66">
        <v>3239</v>
      </c>
    </row>
    <row r="24" spans="1:35" s="30" customFormat="1">
      <c r="A24" s="25" t="s">
        <v>45</v>
      </c>
      <c r="B24" s="18" t="s">
        <v>29</v>
      </c>
      <c r="C24" s="65">
        <v>658</v>
      </c>
      <c r="D24" s="66">
        <v>350</v>
      </c>
      <c r="E24" s="66">
        <v>302</v>
      </c>
      <c r="F24" s="66">
        <v>18983</v>
      </c>
      <c r="G24" s="66">
        <v>2269</v>
      </c>
      <c r="H24" s="66">
        <v>153</v>
      </c>
      <c r="I24" s="66">
        <v>14</v>
      </c>
      <c r="J24" s="66">
        <v>30</v>
      </c>
      <c r="K24" s="66">
        <v>5</v>
      </c>
      <c r="L24" s="66">
        <v>58</v>
      </c>
      <c r="M24" s="66">
        <v>30</v>
      </c>
      <c r="N24" s="65">
        <v>1668</v>
      </c>
      <c r="O24" s="66">
        <v>1003</v>
      </c>
      <c r="P24" s="66">
        <v>679</v>
      </c>
      <c r="Q24" s="66">
        <v>65990</v>
      </c>
      <c r="R24" s="66">
        <v>11486</v>
      </c>
      <c r="S24" s="66">
        <v>737</v>
      </c>
      <c r="T24" s="66">
        <v>57</v>
      </c>
      <c r="U24" s="66">
        <v>136</v>
      </c>
      <c r="V24" s="66">
        <v>93</v>
      </c>
      <c r="W24" s="66">
        <v>315</v>
      </c>
      <c r="X24" s="66">
        <v>94</v>
      </c>
      <c r="Y24" s="65">
        <v>7945</v>
      </c>
      <c r="Z24" s="66">
        <v>3370</v>
      </c>
      <c r="AA24" s="66">
        <v>3036</v>
      </c>
      <c r="AB24" s="66">
        <v>192169</v>
      </c>
      <c r="AC24" s="66">
        <v>35523</v>
      </c>
      <c r="AD24" s="66">
        <v>3235</v>
      </c>
      <c r="AE24" s="66">
        <v>303</v>
      </c>
      <c r="AF24" s="66">
        <v>827</v>
      </c>
      <c r="AG24" s="66">
        <v>692</v>
      </c>
      <c r="AH24" s="66">
        <v>891</v>
      </c>
      <c r="AI24" s="66">
        <v>226</v>
      </c>
    </row>
    <row r="25" spans="1:35" s="30" customFormat="1" ht="6" customHeight="1">
      <c r="A25" s="25"/>
      <c r="C25" s="65"/>
      <c r="D25" s="66"/>
      <c r="E25" s="66"/>
      <c r="F25" s="66"/>
      <c r="G25" s="66"/>
      <c r="H25" s="66"/>
      <c r="I25" s="66"/>
      <c r="J25" s="66"/>
      <c r="K25" s="66"/>
      <c r="L25" s="66"/>
      <c r="M25" s="66"/>
      <c r="N25" s="65"/>
      <c r="O25" s="66"/>
      <c r="P25" s="66"/>
      <c r="Q25" s="66"/>
      <c r="R25" s="66"/>
      <c r="S25" s="66"/>
      <c r="T25" s="66"/>
      <c r="U25" s="66"/>
      <c r="V25" s="66"/>
      <c r="W25" s="66"/>
      <c r="X25" s="66"/>
      <c r="Y25" s="65"/>
      <c r="Z25" s="66"/>
      <c r="AA25" s="66"/>
      <c r="AB25" s="66"/>
      <c r="AC25" s="66"/>
      <c r="AD25" s="66"/>
      <c r="AE25" s="66"/>
      <c r="AF25" s="66"/>
      <c r="AG25" s="66"/>
      <c r="AH25" s="66"/>
      <c r="AI25" s="66"/>
    </row>
    <row r="26" spans="1:35" s="30" customFormat="1">
      <c r="A26" s="25" t="s">
        <v>48</v>
      </c>
      <c r="B26" s="30" t="s">
        <v>46</v>
      </c>
      <c r="C26" s="65">
        <v>2038</v>
      </c>
      <c r="D26" s="66">
        <v>1116</v>
      </c>
      <c r="E26" s="66">
        <v>944</v>
      </c>
      <c r="F26" s="66">
        <v>124386</v>
      </c>
      <c r="G26" s="66">
        <v>48144</v>
      </c>
      <c r="H26" s="66">
        <v>8536</v>
      </c>
      <c r="I26" s="66">
        <v>2415</v>
      </c>
      <c r="J26" s="66">
        <v>1477</v>
      </c>
      <c r="K26" s="66">
        <v>1081</v>
      </c>
      <c r="L26" s="66">
        <v>2815</v>
      </c>
      <c r="M26" s="66">
        <v>1707</v>
      </c>
      <c r="N26" s="65">
        <v>16510</v>
      </c>
      <c r="O26" s="66">
        <v>8969</v>
      </c>
      <c r="P26" s="66">
        <v>8123</v>
      </c>
      <c r="Q26" s="66">
        <v>1547196</v>
      </c>
      <c r="R26" s="66">
        <v>748291</v>
      </c>
      <c r="S26" s="66">
        <v>216161</v>
      </c>
      <c r="T26" s="66">
        <v>51653</v>
      </c>
      <c r="U26" s="66">
        <v>34530</v>
      </c>
      <c r="V26" s="66">
        <v>19567</v>
      </c>
      <c r="W26" s="66">
        <v>52401</v>
      </c>
      <c r="X26" s="66">
        <v>31875</v>
      </c>
      <c r="Y26" s="65">
        <v>100117</v>
      </c>
      <c r="Z26" s="66">
        <v>49555</v>
      </c>
      <c r="AA26" s="66">
        <v>43184</v>
      </c>
      <c r="AB26" s="66">
        <v>7473845</v>
      </c>
      <c r="AC26" s="66">
        <v>2685759</v>
      </c>
      <c r="AD26" s="66">
        <v>549303</v>
      </c>
      <c r="AE26" s="66">
        <v>130609</v>
      </c>
      <c r="AF26" s="66">
        <v>103664</v>
      </c>
      <c r="AG26" s="66">
        <v>63853</v>
      </c>
      <c r="AH26" s="66">
        <v>129490</v>
      </c>
      <c r="AI26" s="66">
        <v>77554</v>
      </c>
    </row>
    <row r="27" spans="1:35" s="30" customFormat="1">
      <c r="A27" s="25" t="s">
        <v>49</v>
      </c>
      <c r="B27" s="30" t="s">
        <v>47</v>
      </c>
      <c r="C27" s="65">
        <v>4820</v>
      </c>
      <c r="D27" s="66">
        <v>2596</v>
      </c>
      <c r="E27" s="66">
        <v>2171</v>
      </c>
      <c r="F27" s="66">
        <v>178156</v>
      </c>
      <c r="G27" s="66">
        <v>36314</v>
      </c>
      <c r="H27" s="66">
        <v>5629</v>
      </c>
      <c r="I27" s="66">
        <v>680</v>
      </c>
      <c r="J27" s="66">
        <v>821</v>
      </c>
      <c r="K27" s="66">
        <v>1093</v>
      </c>
      <c r="L27" s="66">
        <v>1055</v>
      </c>
      <c r="M27" s="66">
        <v>477</v>
      </c>
      <c r="N27" s="65">
        <v>16498</v>
      </c>
      <c r="O27" s="66">
        <v>9811</v>
      </c>
      <c r="P27" s="66">
        <v>8450</v>
      </c>
      <c r="Q27" s="66">
        <v>1245638</v>
      </c>
      <c r="R27" s="66">
        <v>588264</v>
      </c>
      <c r="S27" s="66">
        <v>94759</v>
      </c>
      <c r="T27" s="66">
        <v>17692</v>
      </c>
      <c r="U27" s="66">
        <v>16866</v>
      </c>
      <c r="V27" s="66">
        <v>12292</v>
      </c>
      <c r="W27" s="66">
        <v>13133</v>
      </c>
      <c r="X27" s="66">
        <v>5107</v>
      </c>
      <c r="Y27" s="65">
        <v>62618</v>
      </c>
      <c r="Z27" s="66">
        <v>33445</v>
      </c>
      <c r="AA27" s="66">
        <v>28563</v>
      </c>
      <c r="AB27" s="66">
        <v>2945188</v>
      </c>
      <c r="AC27" s="66">
        <v>1157814</v>
      </c>
      <c r="AD27" s="66">
        <v>183097</v>
      </c>
      <c r="AE27" s="66">
        <v>25643</v>
      </c>
      <c r="AF27" s="66">
        <v>29356</v>
      </c>
      <c r="AG27" s="66">
        <v>25575</v>
      </c>
      <c r="AH27" s="66">
        <v>27552</v>
      </c>
      <c r="AI27" s="66">
        <v>12522</v>
      </c>
    </row>
    <row r="28" spans="1:35" s="30" customFormat="1" ht="6" customHeight="1">
      <c r="A28" s="25"/>
      <c r="C28" s="65"/>
      <c r="D28" s="66"/>
      <c r="E28" s="66"/>
      <c r="F28" s="66"/>
      <c r="G28" s="66"/>
      <c r="H28" s="66"/>
      <c r="I28" s="66"/>
      <c r="J28" s="66"/>
      <c r="K28" s="66"/>
      <c r="L28" s="66"/>
      <c r="M28" s="66"/>
      <c r="N28" s="65"/>
      <c r="O28" s="66"/>
      <c r="P28" s="66"/>
      <c r="Q28" s="66"/>
      <c r="R28" s="66"/>
      <c r="S28" s="66"/>
      <c r="T28" s="66"/>
      <c r="U28" s="66"/>
      <c r="V28" s="66"/>
      <c r="W28" s="66"/>
      <c r="X28" s="66"/>
      <c r="Y28" s="65"/>
      <c r="Z28" s="66"/>
      <c r="AA28" s="66"/>
      <c r="AB28" s="66"/>
      <c r="AC28" s="66"/>
      <c r="AD28" s="66"/>
      <c r="AE28" s="66"/>
      <c r="AF28" s="66"/>
      <c r="AG28" s="66"/>
      <c r="AH28" s="66"/>
      <c r="AI28" s="66"/>
    </row>
    <row r="29" spans="1:35" s="59" customFormat="1" ht="22.5">
      <c r="A29" s="55" t="s">
        <v>82</v>
      </c>
      <c r="B29" s="59" t="s">
        <v>69</v>
      </c>
      <c r="C29" s="68">
        <v>6858</v>
      </c>
      <c r="D29" s="69">
        <v>3712</v>
      </c>
      <c r="E29" s="69">
        <v>3115</v>
      </c>
      <c r="F29" s="69">
        <v>302542</v>
      </c>
      <c r="G29" s="69">
        <v>84458</v>
      </c>
      <c r="H29" s="69">
        <v>14165</v>
      </c>
      <c r="I29" s="69">
        <v>3095</v>
      </c>
      <c r="J29" s="69">
        <v>2298</v>
      </c>
      <c r="K29" s="69">
        <v>2138</v>
      </c>
      <c r="L29" s="69">
        <v>3869</v>
      </c>
      <c r="M29" s="69">
        <v>2184</v>
      </c>
      <c r="N29" s="68">
        <v>33008</v>
      </c>
      <c r="O29" s="69">
        <v>18780</v>
      </c>
      <c r="P29" s="69">
        <v>16573</v>
      </c>
      <c r="Q29" s="69">
        <v>2792834</v>
      </c>
      <c r="R29" s="69">
        <v>1336555</v>
      </c>
      <c r="S29" s="69">
        <v>310920</v>
      </c>
      <c r="T29" s="69">
        <v>69345</v>
      </c>
      <c r="U29" s="69">
        <v>51396</v>
      </c>
      <c r="V29" s="69">
        <v>31761</v>
      </c>
      <c r="W29" s="69">
        <v>65535</v>
      </c>
      <c r="X29" s="69">
        <v>36982</v>
      </c>
      <c r="Y29" s="68">
        <v>162735</v>
      </c>
      <c r="Z29" s="69">
        <v>83001</v>
      </c>
      <c r="AA29" s="69">
        <v>71747</v>
      </c>
      <c r="AB29" s="69">
        <v>10419033</v>
      </c>
      <c r="AC29" s="69">
        <v>3843573</v>
      </c>
      <c r="AD29" s="69">
        <v>732400</v>
      </c>
      <c r="AE29" s="69">
        <v>156252</v>
      </c>
      <c r="AF29" s="69">
        <v>133020</v>
      </c>
      <c r="AG29" s="69">
        <v>89428</v>
      </c>
      <c r="AH29" s="69">
        <v>157043</v>
      </c>
      <c r="AI29" s="69">
        <v>90076</v>
      </c>
    </row>
    <row r="30" spans="1:35" s="30" customFormat="1" ht="6" customHeight="1">
      <c r="A30" s="25"/>
      <c r="C30" s="65"/>
      <c r="D30" s="66"/>
      <c r="E30" s="66"/>
      <c r="F30" s="66"/>
      <c r="G30" s="66"/>
      <c r="H30" s="66"/>
      <c r="I30" s="66"/>
      <c r="J30" s="66"/>
      <c r="K30" s="66"/>
      <c r="L30" s="66"/>
      <c r="M30" s="66"/>
      <c r="N30" s="65"/>
      <c r="O30" s="66"/>
      <c r="P30" s="66"/>
      <c r="Q30" s="66"/>
      <c r="R30" s="66"/>
      <c r="S30" s="66"/>
      <c r="T30" s="66"/>
      <c r="U30" s="66"/>
      <c r="V30" s="66"/>
      <c r="W30" s="66"/>
      <c r="X30" s="66"/>
      <c r="Y30" s="65"/>
      <c r="Z30" s="66"/>
      <c r="AA30" s="66"/>
      <c r="AB30" s="66"/>
      <c r="AC30" s="66"/>
      <c r="AD30" s="66"/>
      <c r="AE30" s="66"/>
      <c r="AF30" s="66"/>
      <c r="AG30" s="66"/>
      <c r="AH30" s="66"/>
      <c r="AI30" s="66"/>
    </row>
    <row r="31" spans="1:35" s="30" customFormat="1">
      <c r="A31" s="25" t="s">
        <v>58</v>
      </c>
      <c r="C31" s="65"/>
      <c r="D31" s="66"/>
      <c r="E31" s="66"/>
      <c r="F31" s="66"/>
      <c r="G31" s="66"/>
      <c r="H31" s="66"/>
      <c r="I31" s="66"/>
      <c r="J31" s="66"/>
      <c r="K31" s="66"/>
      <c r="L31" s="66"/>
      <c r="M31" s="66"/>
      <c r="N31" s="65"/>
      <c r="O31" s="66"/>
      <c r="P31" s="66"/>
      <c r="Q31" s="66"/>
      <c r="R31" s="66"/>
      <c r="S31" s="66"/>
      <c r="T31" s="66"/>
      <c r="U31" s="66"/>
      <c r="V31" s="66"/>
      <c r="W31" s="66"/>
      <c r="X31" s="66"/>
      <c r="Y31" s="65"/>
      <c r="Z31" s="66"/>
      <c r="AA31" s="66"/>
      <c r="AB31" s="66"/>
      <c r="AC31" s="66"/>
      <c r="AD31" s="66"/>
      <c r="AE31" s="66"/>
      <c r="AF31" s="66"/>
      <c r="AG31" s="66"/>
      <c r="AH31" s="66"/>
      <c r="AI31" s="66"/>
    </row>
    <row r="32" spans="1:35" s="30" customFormat="1">
      <c r="A32" s="25" t="s">
        <v>51</v>
      </c>
      <c r="B32" s="30" t="s">
        <v>50</v>
      </c>
      <c r="C32" s="65">
        <v>2775</v>
      </c>
      <c r="D32" s="66">
        <v>1329</v>
      </c>
      <c r="E32" s="66">
        <v>1072</v>
      </c>
      <c r="F32" s="66">
        <v>26934</v>
      </c>
      <c r="G32" s="66">
        <v>2657</v>
      </c>
      <c r="H32" s="66">
        <v>263</v>
      </c>
      <c r="I32" s="66">
        <v>59</v>
      </c>
      <c r="J32" s="66">
        <v>86</v>
      </c>
      <c r="K32" s="66">
        <v>67</v>
      </c>
      <c r="L32" s="66">
        <v>132</v>
      </c>
      <c r="M32" s="66">
        <v>63</v>
      </c>
      <c r="N32" s="65">
        <v>13612</v>
      </c>
      <c r="O32" s="66">
        <v>6468</v>
      </c>
      <c r="P32" s="66">
        <v>5800</v>
      </c>
      <c r="Q32" s="66">
        <v>93195</v>
      </c>
      <c r="R32" s="66">
        <v>12488</v>
      </c>
      <c r="S32" s="66">
        <v>1065</v>
      </c>
      <c r="T32" s="66">
        <v>344</v>
      </c>
      <c r="U32" s="66">
        <v>292</v>
      </c>
      <c r="V32" s="66">
        <v>307</v>
      </c>
      <c r="W32" s="66">
        <v>601</v>
      </c>
      <c r="X32" s="66">
        <v>240</v>
      </c>
      <c r="Y32" s="65">
        <v>60212</v>
      </c>
      <c r="Z32" s="66">
        <v>25284</v>
      </c>
      <c r="AA32" s="66">
        <v>22271</v>
      </c>
      <c r="AB32" s="66">
        <v>433142</v>
      </c>
      <c r="AC32" s="66">
        <v>65561</v>
      </c>
      <c r="AD32" s="66">
        <v>4795</v>
      </c>
      <c r="AE32" s="66">
        <v>965</v>
      </c>
      <c r="AF32" s="66">
        <v>1277</v>
      </c>
      <c r="AG32" s="66">
        <v>1009</v>
      </c>
      <c r="AH32" s="66">
        <v>1912</v>
      </c>
      <c r="AI32" s="66">
        <v>668</v>
      </c>
    </row>
    <row r="33" spans="1:35" s="30" customFormat="1">
      <c r="A33" s="25" t="s">
        <v>52</v>
      </c>
      <c r="B33" s="30" t="s">
        <v>50</v>
      </c>
      <c r="C33" s="65">
        <v>1905</v>
      </c>
      <c r="D33" s="66">
        <v>914</v>
      </c>
      <c r="E33" s="66">
        <v>802</v>
      </c>
      <c r="F33" s="66">
        <v>29050</v>
      </c>
      <c r="G33" s="66">
        <v>3396</v>
      </c>
      <c r="H33" s="66">
        <v>290</v>
      </c>
      <c r="I33" s="66">
        <v>112</v>
      </c>
      <c r="J33" s="66">
        <v>50</v>
      </c>
      <c r="K33" s="66">
        <v>47</v>
      </c>
      <c r="L33" s="66">
        <v>100</v>
      </c>
      <c r="M33" s="66">
        <v>50</v>
      </c>
      <c r="N33" s="65">
        <v>8169</v>
      </c>
      <c r="O33" s="66">
        <v>4792</v>
      </c>
      <c r="P33" s="66">
        <v>4202</v>
      </c>
      <c r="Q33" s="66">
        <v>121057</v>
      </c>
      <c r="R33" s="66">
        <v>20008</v>
      </c>
      <c r="S33" s="66">
        <v>2264</v>
      </c>
      <c r="T33" s="66">
        <v>646</v>
      </c>
      <c r="U33" s="66">
        <v>644</v>
      </c>
      <c r="V33" s="66">
        <v>398</v>
      </c>
      <c r="W33" s="66">
        <v>1156</v>
      </c>
      <c r="X33" s="66">
        <v>446</v>
      </c>
      <c r="Y33" s="65">
        <v>41652</v>
      </c>
      <c r="Z33" s="66">
        <v>19057</v>
      </c>
      <c r="AA33" s="66">
        <v>16132</v>
      </c>
      <c r="AB33" s="66">
        <v>592432</v>
      </c>
      <c r="AC33" s="66">
        <v>94265</v>
      </c>
      <c r="AD33" s="66">
        <v>7311</v>
      </c>
      <c r="AE33" s="66">
        <v>1447</v>
      </c>
      <c r="AF33" s="66">
        <v>1712</v>
      </c>
      <c r="AG33" s="66">
        <v>2177</v>
      </c>
      <c r="AH33" s="66">
        <v>3103</v>
      </c>
      <c r="AI33" s="66">
        <v>1104</v>
      </c>
    </row>
    <row r="34" spans="1:35" s="30" customFormat="1">
      <c r="A34" s="25" t="s">
        <v>53</v>
      </c>
      <c r="B34" s="30" t="s">
        <v>50</v>
      </c>
      <c r="C34" s="65">
        <v>1308</v>
      </c>
      <c r="D34" s="66">
        <v>847</v>
      </c>
      <c r="E34" s="66">
        <v>678</v>
      </c>
      <c r="F34" s="66">
        <v>40388</v>
      </c>
      <c r="G34" s="66">
        <v>7637</v>
      </c>
      <c r="H34" s="66">
        <v>648</v>
      </c>
      <c r="I34" s="66">
        <v>112</v>
      </c>
      <c r="J34" s="66">
        <v>196</v>
      </c>
      <c r="K34" s="66">
        <v>189</v>
      </c>
      <c r="L34" s="66">
        <v>238</v>
      </c>
      <c r="M34" s="66">
        <v>111</v>
      </c>
      <c r="N34" s="65">
        <v>6101</v>
      </c>
      <c r="O34" s="66">
        <v>3717</v>
      </c>
      <c r="P34" s="66">
        <v>3173</v>
      </c>
      <c r="Q34" s="66">
        <v>184722</v>
      </c>
      <c r="R34" s="66">
        <v>34333</v>
      </c>
      <c r="S34" s="66">
        <v>5169</v>
      </c>
      <c r="T34" s="66">
        <v>1260</v>
      </c>
      <c r="U34" s="66">
        <v>827</v>
      </c>
      <c r="V34" s="66">
        <v>402</v>
      </c>
      <c r="W34" s="66">
        <v>1593</v>
      </c>
      <c r="X34" s="66">
        <v>741</v>
      </c>
      <c r="Y34" s="65">
        <v>31976</v>
      </c>
      <c r="Z34" s="66">
        <v>17959</v>
      </c>
      <c r="AA34" s="66">
        <v>15141</v>
      </c>
      <c r="AB34" s="66">
        <v>1009805</v>
      </c>
      <c r="AC34" s="66">
        <v>185572</v>
      </c>
      <c r="AD34" s="66">
        <v>15504</v>
      </c>
      <c r="AE34" s="66">
        <v>2851</v>
      </c>
      <c r="AF34" s="66">
        <v>3423</v>
      </c>
      <c r="AG34" s="66">
        <v>3453</v>
      </c>
      <c r="AH34" s="66">
        <v>5171</v>
      </c>
      <c r="AI34" s="66">
        <v>2157</v>
      </c>
    </row>
    <row r="35" spans="1:35" s="30" customFormat="1">
      <c r="A35" s="25" t="s">
        <v>54</v>
      </c>
      <c r="B35" s="30" t="s">
        <v>50</v>
      </c>
      <c r="C35" s="65">
        <v>741</v>
      </c>
      <c r="D35" s="66">
        <v>521</v>
      </c>
      <c r="E35" s="66">
        <v>468</v>
      </c>
      <c r="F35" s="66">
        <v>73361</v>
      </c>
      <c r="G35" s="66">
        <v>15185</v>
      </c>
      <c r="H35" s="66">
        <v>1617</v>
      </c>
      <c r="I35" s="66">
        <v>309</v>
      </c>
      <c r="J35" s="66">
        <v>494</v>
      </c>
      <c r="K35" s="66">
        <v>200</v>
      </c>
      <c r="L35" s="66">
        <v>527</v>
      </c>
      <c r="M35" s="66">
        <v>287</v>
      </c>
      <c r="N35" s="65">
        <v>3915</v>
      </c>
      <c r="O35" s="66">
        <v>2750</v>
      </c>
      <c r="P35" s="66">
        <v>2444</v>
      </c>
      <c r="Q35" s="66">
        <v>440904</v>
      </c>
      <c r="R35" s="66">
        <v>180257</v>
      </c>
      <c r="S35" s="66">
        <v>19944</v>
      </c>
      <c r="T35" s="66">
        <v>10302</v>
      </c>
      <c r="U35" s="66">
        <v>8348</v>
      </c>
      <c r="V35" s="66">
        <v>2275</v>
      </c>
      <c r="W35" s="66">
        <v>3488</v>
      </c>
      <c r="X35" s="66">
        <v>1417</v>
      </c>
      <c r="Y35" s="65">
        <v>22930</v>
      </c>
      <c r="Z35" s="66">
        <v>15667</v>
      </c>
      <c r="AA35" s="66">
        <v>13486</v>
      </c>
      <c r="AB35" s="66">
        <v>2460818</v>
      </c>
      <c r="AC35" s="66">
        <v>686508</v>
      </c>
      <c r="AD35" s="66">
        <v>57792</v>
      </c>
      <c r="AE35" s="66">
        <v>14518</v>
      </c>
      <c r="AF35" s="66">
        <v>15922</v>
      </c>
      <c r="AG35" s="66">
        <v>9000</v>
      </c>
      <c r="AH35" s="66">
        <v>13793</v>
      </c>
      <c r="AI35" s="66">
        <v>6282</v>
      </c>
    </row>
    <row r="36" spans="1:35" s="30" customFormat="1">
      <c r="A36" s="25" t="s">
        <v>55</v>
      </c>
      <c r="B36" s="30" t="s">
        <v>50</v>
      </c>
      <c r="C36" s="65">
        <v>95</v>
      </c>
      <c r="D36" s="66">
        <v>71</v>
      </c>
      <c r="E36" s="66">
        <v>67</v>
      </c>
      <c r="F36" s="66">
        <v>45328</v>
      </c>
      <c r="G36" s="66">
        <v>13788</v>
      </c>
      <c r="H36" s="66">
        <v>2238</v>
      </c>
      <c r="I36" s="66">
        <v>852</v>
      </c>
      <c r="J36" s="66">
        <v>396</v>
      </c>
      <c r="K36" s="66">
        <v>374</v>
      </c>
      <c r="L36" s="66">
        <v>629</v>
      </c>
      <c r="M36" s="66">
        <v>436</v>
      </c>
      <c r="N36" s="65">
        <v>855</v>
      </c>
      <c r="O36" s="66">
        <v>721</v>
      </c>
      <c r="P36" s="66">
        <v>630</v>
      </c>
      <c r="Q36" s="66">
        <v>387850</v>
      </c>
      <c r="R36" s="66">
        <v>171299</v>
      </c>
      <c r="S36" s="66">
        <v>13957</v>
      </c>
      <c r="T36" s="66">
        <v>2129</v>
      </c>
      <c r="U36" s="66">
        <v>3421</v>
      </c>
      <c r="V36" s="66">
        <v>2552</v>
      </c>
      <c r="W36" s="66">
        <v>4913</v>
      </c>
      <c r="X36" s="66">
        <v>3099</v>
      </c>
      <c r="Y36" s="65">
        <v>4924</v>
      </c>
      <c r="Z36" s="66">
        <v>4059</v>
      </c>
      <c r="AA36" s="66">
        <v>3765</v>
      </c>
      <c r="AB36" s="66">
        <v>2233144</v>
      </c>
      <c r="AC36" s="66">
        <v>894514</v>
      </c>
      <c r="AD36" s="66">
        <v>85590</v>
      </c>
      <c r="AE36" s="66">
        <v>19059</v>
      </c>
      <c r="AF36" s="66">
        <v>17716</v>
      </c>
      <c r="AG36" s="66">
        <v>16298</v>
      </c>
      <c r="AH36" s="66">
        <v>19914</v>
      </c>
      <c r="AI36" s="66">
        <v>11776</v>
      </c>
    </row>
    <row r="37" spans="1:35" s="30" customFormat="1">
      <c r="A37" s="25" t="s">
        <v>57</v>
      </c>
      <c r="B37" s="30" t="s">
        <v>50</v>
      </c>
      <c r="C37" s="65">
        <v>34</v>
      </c>
      <c r="D37" s="66">
        <v>30</v>
      </c>
      <c r="E37" s="66">
        <v>28</v>
      </c>
      <c r="F37" s="66">
        <v>87481</v>
      </c>
      <c r="G37" s="66">
        <v>41795</v>
      </c>
      <c r="H37" s="66">
        <v>9109</v>
      </c>
      <c r="I37" s="66">
        <v>1651</v>
      </c>
      <c r="J37" s="66">
        <v>1077</v>
      </c>
      <c r="K37" s="66">
        <v>1297</v>
      </c>
      <c r="L37" s="66">
        <v>2242</v>
      </c>
      <c r="M37" s="66">
        <v>1238</v>
      </c>
      <c r="N37" s="65">
        <v>356</v>
      </c>
      <c r="O37" s="66">
        <v>332</v>
      </c>
      <c r="P37" s="66">
        <v>324</v>
      </c>
      <c r="Q37" s="66">
        <v>1565106</v>
      </c>
      <c r="R37" s="66">
        <v>918170</v>
      </c>
      <c r="S37" s="66">
        <v>268521</v>
      </c>
      <c r="T37" s="66">
        <v>54663</v>
      </c>
      <c r="U37" s="66">
        <v>37865</v>
      </c>
      <c r="V37" s="66">
        <v>25925</v>
      </c>
      <c r="W37" s="66">
        <v>53785</v>
      </c>
      <c r="X37" s="66">
        <v>31038</v>
      </c>
      <c r="Y37" s="65">
        <v>1041</v>
      </c>
      <c r="Z37" s="66">
        <v>975</v>
      </c>
      <c r="AA37" s="66">
        <v>953</v>
      </c>
      <c r="AB37" s="66">
        <v>3689692</v>
      </c>
      <c r="AC37" s="66">
        <v>1917153</v>
      </c>
      <c r="AD37" s="66">
        <v>561408</v>
      </c>
      <c r="AE37" s="66">
        <v>117411</v>
      </c>
      <c r="AF37" s="66">
        <v>92970</v>
      </c>
      <c r="AG37" s="66">
        <v>57492</v>
      </c>
      <c r="AH37" s="66">
        <v>113151</v>
      </c>
      <c r="AI37" s="66">
        <v>68089</v>
      </c>
    </row>
    <row r="38" spans="1:35" s="30" customFormat="1">
      <c r="A38" s="25"/>
      <c r="C38" s="65"/>
      <c r="D38" s="66"/>
      <c r="E38" s="66"/>
      <c r="F38" s="66"/>
      <c r="G38" s="66"/>
      <c r="H38" s="66"/>
      <c r="I38" s="66"/>
      <c r="J38" s="66"/>
      <c r="K38" s="66"/>
      <c r="L38" s="66"/>
      <c r="M38" s="66"/>
      <c r="N38" s="65"/>
      <c r="O38" s="66"/>
      <c r="P38" s="66"/>
      <c r="Q38" s="66"/>
      <c r="R38" s="66"/>
      <c r="S38" s="66"/>
      <c r="T38" s="66"/>
      <c r="U38" s="66"/>
      <c r="V38" s="66"/>
      <c r="W38" s="66"/>
      <c r="X38" s="70"/>
      <c r="Y38" s="66"/>
      <c r="Z38" s="66"/>
      <c r="AA38" s="66"/>
      <c r="AB38" s="66"/>
      <c r="AC38" s="66"/>
      <c r="AD38" s="66"/>
      <c r="AE38" s="66"/>
      <c r="AF38" s="66"/>
      <c r="AG38" s="66"/>
      <c r="AH38" s="66"/>
      <c r="AI38" s="66"/>
    </row>
    <row r="39" spans="1:35" s="30" customFormat="1">
      <c r="A39" s="25" t="s">
        <v>114</v>
      </c>
      <c r="C39" s="65"/>
      <c r="D39" s="66"/>
      <c r="E39" s="66"/>
      <c r="F39" s="66"/>
      <c r="G39" s="66"/>
      <c r="H39" s="66"/>
      <c r="I39" s="66"/>
      <c r="J39" s="66"/>
      <c r="K39" s="66"/>
      <c r="L39" s="66"/>
      <c r="M39" s="66"/>
      <c r="N39" s="65"/>
      <c r="O39" s="66"/>
      <c r="P39" s="66"/>
      <c r="Q39" s="66"/>
      <c r="R39" s="66"/>
      <c r="S39" s="66"/>
      <c r="T39" s="66"/>
      <c r="U39" s="66"/>
      <c r="V39" s="66"/>
      <c r="W39" s="66"/>
      <c r="X39" s="70"/>
      <c r="Y39" s="66"/>
      <c r="Z39" s="66"/>
      <c r="AA39" s="66"/>
      <c r="AB39" s="66"/>
      <c r="AC39" s="66"/>
      <c r="AD39" s="66"/>
      <c r="AE39" s="66"/>
      <c r="AF39" s="66"/>
      <c r="AG39" s="66"/>
      <c r="AH39" s="66"/>
      <c r="AI39" s="66"/>
    </row>
    <row r="40" spans="1:35" s="30" customFormat="1">
      <c r="A40" s="30" t="s">
        <v>115</v>
      </c>
      <c r="B40" s="30" t="s">
        <v>122</v>
      </c>
      <c r="C40" s="65">
        <v>245</v>
      </c>
      <c r="D40" s="66">
        <v>198</v>
      </c>
      <c r="E40" s="66">
        <v>172</v>
      </c>
      <c r="F40" s="66">
        <v>24767</v>
      </c>
      <c r="G40" s="66">
        <v>7514</v>
      </c>
      <c r="H40" s="66">
        <v>2122</v>
      </c>
      <c r="I40" s="66">
        <v>704</v>
      </c>
      <c r="J40" s="66">
        <v>411</v>
      </c>
      <c r="K40" s="66">
        <v>251</v>
      </c>
      <c r="L40" s="66">
        <v>1361</v>
      </c>
      <c r="M40" s="66">
        <v>896</v>
      </c>
      <c r="N40" s="65">
        <v>1366</v>
      </c>
      <c r="O40" s="66">
        <v>1195</v>
      </c>
      <c r="P40" s="66">
        <v>1039</v>
      </c>
      <c r="Q40" s="66">
        <v>219684</v>
      </c>
      <c r="R40" s="66">
        <v>93100</v>
      </c>
      <c r="S40" s="66">
        <v>33733</v>
      </c>
      <c r="T40" s="66">
        <v>8346</v>
      </c>
      <c r="U40" s="66">
        <v>8439</v>
      </c>
      <c r="V40" s="66">
        <v>2725</v>
      </c>
      <c r="W40" s="66">
        <v>13529</v>
      </c>
      <c r="X40" s="70">
        <v>8559</v>
      </c>
      <c r="Y40" s="66"/>
      <c r="Z40" s="66"/>
      <c r="AA40" s="66"/>
      <c r="AB40" s="66"/>
      <c r="AC40" s="66"/>
      <c r="AD40" s="66"/>
      <c r="AE40" s="66"/>
      <c r="AF40" s="66"/>
      <c r="AG40" s="66"/>
      <c r="AH40" s="66"/>
      <c r="AI40" s="66"/>
    </row>
    <row r="41" spans="1:35" s="30" customFormat="1">
      <c r="A41" s="30" t="s">
        <v>116</v>
      </c>
      <c r="B41" s="30" t="s">
        <v>123</v>
      </c>
      <c r="C41" s="65">
        <v>388</v>
      </c>
      <c r="D41" s="66">
        <v>313</v>
      </c>
      <c r="E41" s="66">
        <v>298</v>
      </c>
      <c r="F41" s="66">
        <v>28691</v>
      </c>
      <c r="G41" s="66">
        <v>8711</v>
      </c>
      <c r="H41" s="66">
        <v>3520</v>
      </c>
      <c r="I41" s="66">
        <v>823</v>
      </c>
      <c r="J41" s="66">
        <v>660</v>
      </c>
      <c r="K41" s="66">
        <v>388</v>
      </c>
      <c r="L41" s="66">
        <v>819</v>
      </c>
      <c r="M41" s="66">
        <v>568</v>
      </c>
      <c r="N41" s="65">
        <v>2475</v>
      </c>
      <c r="O41" s="66">
        <v>1891</v>
      </c>
      <c r="P41" s="66">
        <v>1790</v>
      </c>
      <c r="Q41" s="66">
        <v>612010</v>
      </c>
      <c r="R41" s="66">
        <v>318991</v>
      </c>
      <c r="S41" s="66">
        <v>145127</v>
      </c>
      <c r="T41" s="66">
        <v>35886</v>
      </c>
      <c r="U41" s="66">
        <v>18789</v>
      </c>
      <c r="V41" s="66">
        <v>11263</v>
      </c>
      <c r="W41" s="66">
        <v>32498</v>
      </c>
      <c r="X41" s="70">
        <v>20924</v>
      </c>
      <c r="Y41" s="66"/>
      <c r="Z41" s="66"/>
      <c r="AA41" s="66"/>
      <c r="AB41" s="66"/>
      <c r="AC41" s="66"/>
      <c r="AD41" s="66"/>
      <c r="AE41" s="66"/>
      <c r="AF41" s="66"/>
      <c r="AG41" s="66"/>
      <c r="AH41" s="66"/>
      <c r="AI41" s="66"/>
    </row>
    <row r="42" spans="1:35" s="30" customFormat="1">
      <c r="A42" s="30" t="s">
        <v>117</v>
      </c>
      <c r="B42" s="30" t="s">
        <v>124</v>
      </c>
      <c r="C42" s="65">
        <v>83</v>
      </c>
      <c r="D42" s="66">
        <v>83</v>
      </c>
      <c r="E42" s="66">
        <v>83</v>
      </c>
      <c r="F42" s="66">
        <v>15370</v>
      </c>
      <c r="G42" s="66">
        <v>11353</v>
      </c>
      <c r="H42" s="66">
        <v>2590</v>
      </c>
      <c r="I42" s="66">
        <v>104</v>
      </c>
      <c r="J42" s="66">
        <v>214</v>
      </c>
      <c r="K42" s="66">
        <v>614</v>
      </c>
      <c r="L42" s="66">
        <v>143</v>
      </c>
      <c r="M42" s="66">
        <v>10</v>
      </c>
      <c r="N42" s="65">
        <v>1133</v>
      </c>
      <c r="O42" s="66">
        <v>701</v>
      </c>
      <c r="P42" s="66">
        <v>594</v>
      </c>
      <c r="Q42" s="66">
        <v>438058</v>
      </c>
      <c r="R42" s="66">
        <v>376166</v>
      </c>
      <c r="S42" s="66">
        <v>64933</v>
      </c>
      <c r="T42" s="66">
        <v>11139</v>
      </c>
      <c r="U42" s="66">
        <v>11892</v>
      </c>
      <c r="V42" s="66">
        <v>6849</v>
      </c>
      <c r="W42" s="66">
        <v>2848</v>
      </c>
      <c r="X42" s="70">
        <v>1451</v>
      </c>
      <c r="Y42" s="66"/>
      <c r="Z42" s="66"/>
      <c r="AA42" s="66"/>
      <c r="AB42" s="66"/>
      <c r="AC42" s="66"/>
      <c r="AD42" s="66"/>
      <c r="AE42" s="66"/>
      <c r="AF42" s="66"/>
      <c r="AG42" s="66"/>
      <c r="AH42" s="66"/>
      <c r="AI42" s="66"/>
    </row>
    <row r="43" spans="1:35" s="30" customFormat="1">
      <c r="A43" s="30" t="s">
        <v>118</v>
      </c>
      <c r="B43" s="30" t="s">
        <v>125</v>
      </c>
      <c r="C43" s="65">
        <v>1447</v>
      </c>
      <c r="D43" s="66">
        <v>890</v>
      </c>
      <c r="E43" s="66">
        <v>771</v>
      </c>
      <c r="F43" s="66">
        <v>58919</v>
      </c>
      <c r="G43" s="66">
        <v>7378</v>
      </c>
      <c r="H43" s="66">
        <v>1446</v>
      </c>
      <c r="I43" s="66">
        <v>211</v>
      </c>
      <c r="J43" s="66">
        <v>323</v>
      </c>
      <c r="K43" s="66">
        <v>244</v>
      </c>
      <c r="L43" s="66">
        <v>359</v>
      </c>
      <c r="M43" s="66">
        <v>168</v>
      </c>
      <c r="N43" s="65">
        <v>5660</v>
      </c>
      <c r="O43" s="66">
        <v>4189</v>
      </c>
      <c r="P43" s="66">
        <v>3793</v>
      </c>
      <c r="Q43" s="66">
        <v>331057</v>
      </c>
      <c r="R43" s="66">
        <v>93897</v>
      </c>
      <c r="S43" s="66">
        <v>17376</v>
      </c>
      <c r="T43" s="66">
        <v>3630</v>
      </c>
      <c r="U43" s="66">
        <v>2541</v>
      </c>
      <c r="V43" s="66">
        <v>3369</v>
      </c>
      <c r="W43" s="66">
        <v>7586</v>
      </c>
      <c r="X43" s="70">
        <v>2626</v>
      </c>
      <c r="Y43" s="66"/>
      <c r="Z43" s="66"/>
      <c r="AA43" s="66"/>
      <c r="AB43" s="66"/>
      <c r="AC43" s="66"/>
      <c r="AD43" s="66"/>
      <c r="AE43" s="66"/>
      <c r="AF43" s="66"/>
      <c r="AG43" s="66"/>
      <c r="AH43" s="66"/>
      <c r="AI43" s="66"/>
    </row>
    <row r="44" spans="1:35" s="30" customFormat="1">
      <c r="A44" s="30" t="s">
        <v>119</v>
      </c>
      <c r="B44" s="30" t="s">
        <v>126</v>
      </c>
      <c r="C44" s="65">
        <v>1352</v>
      </c>
      <c r="D44" s="66">
        <v>633</v>
      </c>
      <c r="E44" s="66">
        <v>545</v>
      </c>
      <c r="F44" s="66">
        <v>29140</v>
      </c>
      <c r="G44" s="66">
        <v>2752</v>
      </c>
      <c r="H44" s="66">
        <v>458</v>
      </c>
      <c r="I44" s="66">
        <v>85</v>
      </c>
      <c r="J44" s="66">
        <v>113</v>
      </c>
      <c r="K44" s="66">
        <v>30</v>
      </c>
      <c r="L44" s="66">
        <v>255</v>
      </c>
      <c r="M44" s="66">
        <v>201</v>
      </c>
      <c r="N44" s="65">
        <v>3609</v>
      </c>
      <c r="O44" s="66">
        <v>2306</v>
      </c>
      <c r="P44" s="66">
        <v>1721</v>
      </c>
      <c r="Q44" s="66">
        <v>205708</v>
      </c>
      <c r="R44" s="66">
        <v>27863</v>
      </c>
      <c r="S44" s="66">
        <v>2336</v>
      </c>
      <c r="T44" s="66">
        <v>417</v>
      </c>
      <c r="U44" s="66">
        <v>630</v>
      </c>
      <c r="V44" s="66">
        <v>600</v>
      </c>
      <c r="W44" s="66">
        <v>1219</v>
      </c>
      <c r="X44" s="70">
        <v>654</v>
      </c>
      <c r="Y44" s="66"/>
      <c r="Z44" s="66"/>
      <c r="AA44" s="66"/>
      <c r="AB44" s="66"/>
      <c r="AC44" s="66"/>
      <c r="AD44" s="66"/>
      <c r="AE44" s="66"/>
      <c r="AF44" s="66"/>
      <c r="AG44" s="66"/>
      <c r="AH44" s="66"/>
      <c r="AI44" s="66"/>
    </row>
    <row r="45" spans="1:35" s="30" customFormat="1">
      <c r="A45" s="30" t="s">
        <v>120</v>
      </c>
      <c r="B45" s="30" t="s">
        <v>127</v>
      </c>
      <c r="C45" s="65">
        <v>838</v>
      </c>
      <c r="D45" s="66">
        <v>494</v>
      </c>
      <c r="E45" s="66">
        <v>391</v>
      </c>
      <c r="F45" s="66">
        <v>25384</v>
      </c>
      <c r="G45" s="66">
        <v>3433</v>
      </c>
      <c r="H45" s="66">
        <v>446</v>
      </c>
      <c r="I45" s="66">
        <v>126</v>
      </c>
      <c r="J45" s="66">
        <v>65</v>
      </c>
      <c r="K45" s="66">
        <v>115</v>
      </c>
      <c r="L45" s="66">
        <v>88</v>
      </c>
      <c r="M45" s="66">
        <v>30</v>
      </c>
      <c r="N45" s="65">
        <v>3497</v>
      </c>
      <c r="O45" s="66">
        <v>1349</v>
      </c>
      <c r="P45" s="66">
        <v>1223</v>
      </c>
      <c r="Q45" s="66">
        <v>97368</v>
      </c>
      <c r="R45" s="66">
        <v>19570</v>
      </c>
      <c r="S45" s="66">
        <v>2351</v>
      </c>
      <c r="T45" s="66">
        <v>631</v>
      </c>
      <c r="U45" s="66">
        <v>534</v>
      </c>
      <c r="V45" s="66">
        <v>441</v>
      </c>
      <c r="W45" s="66">
        <v>207</v>
      </c>
      <c r="X45" s="70">
        <v>97</v>
      </c>
      <c r="Y45" s="66"/>
      <c r="Z45" s="66"/>
      <c r="AA45" s="66"/>
      <c r="AB45" s="66"/>
      <c r="AC45" s="66"/>
      <c r="AD45" s="66"/>
      <c r="AE45" s="66"/>
      <c r="AF45" s="66"/>
      <c r="AG45" s="66"/>
      <c r="AH45" s="66"/>
      <c r="AI45" s="66"/>
    </row>
    <row r="46" spans="1:35" s="30" customFormat="1">
      <c r="A46" s="30" t="s">
        <v>121</v>
      </c>
      <c r="B46" s="30" t="s">
        <v>128</v>
      </c>
      <c r="C46" s="65">
        <v>783</v>
      </c>
      <c r="D46" s="66">
        <v>411</v>
      </c>
      <c r="E46" s="66">
        <v>314</v>
      </c>
      <c r="F46" s="66">
        <v>25624</v>
      </c>
      <c r="G46" s="66">
        <v>5045</v>
      </c>
      <c r="H46" s="66">
        <v>458</v>
      </c>
      <c r="I46" s="66">
        <v>122</v>
      </c>
      <c r="J46" s="66">
        <v>69</v>
      </c>
      <c r="K46" s="66">
        <v>49</v>
      </c>
      <c r="L46" s="66">
        <v>144</v>
      </c>
      <c r="M46" s="66">
        <v>53</v>
      </c>
      <c r="N46" s="65">
        <v>1659</v>
      </c>
      <c r="O46" s="66">
        <v>740</v>
      </c>
      <c r="P46" s="66">
        <v>738</v>
      </c>
      <c r="Q46" s="66">
        <v>94691</v>
      </c>
      <c r="R46" s="66">
        <v>31430</v>
      </c>
      <c r="S46" s="66">
        <v>6579</v>
      </c>
      <c r="T46" s="66">
        <v>1399</v>
      </c>
      <c r="U46" s="66">
        <v>750</v>
      </c>
      <c r="V46" s="66">
        <v>737</v>
      </c>
      <c r="W46" s="66">
        <v>1165</v>
      </c>
      <c r="X46" s="70">
        <v>257</v>
      </c>
      <c r="Y46" s="66"/>
      <c r="Z46" s="66"/>
      <c r="AA46" s="66"/>
      <c r="AB46" s="66"/>
      <c r="AC46" s="66"/>
      <c r="AD46" s="66"/>
      <c r="AE46" s="66"/>
      <c r="AF46" s="66"/>
      <c r="AG46" s="66"/>
      <c r="AH46" s="66"/>
      <c r="AI46" s="66"/>
    </row>
    <row r="47" spans="1:35" s="30" customFormat="1">
      <c r="C47" s="33"/>
      <c r="D47" s="33"/>
      <c r="E47" s="33"/>
      <c r="F47" s="33"/>
      <c r="G47" s="33"/>
      <c r="H47" s="33"/>
      <c r="I47" s="33"/>
      <c r="J47" s="33"/>
      <c r="K47" s="33"/>
      <c r="L47" s="33"/>
      <c r="M47" s="33"/>
    </row>
    <row r="48" spans="1:35" s="30" customFormat="1"/>
    <row r="49" s="30" customFormat="1"/>
    <row r="50" s="30" customFormat="1"/>
    <row r="51" s="30" customFormat="1"/>
    <row r="52" s="30" customFormat="1"/>
    <row r="53" s="30" customFormat="1"/>
    <row r="54" s="30" customFormat="1"/>
    <row r="55" s="30" customFormat="1"/>
    <row r="56" s="30" customFormat="1"/>
    <row r="57" s="30" customFormat="1"/>
    <row r="58" s="30" customFormat="1"/>
    <row r="59" s="30" customFormat="1"/>
    <row r="60" s="30" customFormat="1"/>
    <row r="61" s="30" customFormat="1"/>
    <row r="62" s="30" customFormat="1"/>
    <row r="63" s="30" customFormat="1"/>
    <row r="64" s="30" customFormat="1"/>
    <row r="65" s="30" customFormat="1"/>
    <row r="66" s="30" customFormat="1"/>
    <row r="67" s="30" customFormat="1"/>
    <row r="68" s="30" customFormat="1"/>
    <row r="69" s="30" customFormat="1"/>
    <row r="70" s="30" customFormat="1"/>
    <row r="71" s="30" customFormat="1"/>
    <row r="72" s="30" customFormat="1"/>
    <row r="73" s="30" customFormat="1"/>
    <row r="74" s="30" customFormat="1"/>
    <row r="75" s="30" customFormat="1"/>
    <row r="76" s="30" customFormat="1"/>
    <row r="77" s="30" customFormat="1"/>
    <row r="78" s="30" customFormat="1"/>
    <row r="79" s="30" customFormat="1"/>
    <row r="80" s="30" customFormat="1"/>
    <row r="81" s="30" customFormat="1"/>
    <row r="82" s="30" customFormat="1"/>
    <row r="83" s="30" customFormat="1"/>
    <row r="84" s="30" customFormat="1"/>
    <row r="85" s="30" customFormat="1"/>
    <row r="86" s="30" customFormat="1"/>
    <row r="87" s="30" customFormat="1"/>
    <row r="88" s="30" customFormat="1"/>
    <row r="89" s="30" customFormat="1"/>
    <row r="90" s="30" customFormat="1"/>
    <row r="91" s="30" customFormat="1"/>
    <row r="92" s="30" customFormat="1"/>
    <row r="93" s="30" customFormat="1"/>
    <row r="94" s="30" customFormat="1"/>
    <row r="95" s="30" customFormat="1"/>
    <row r="96" s="30" customFormat="1"/>
    <row r="97" s="30" customFormat="1"/>
    <row r="98" s="30" customFormat="1"/>
    <row r="99" s="30" customFormat="1"/>
    <row r="100" s="30" customFormat="1"/>
    <row r="101" s="30" customFormat="1"/>
    <row r="102" s="30" customFormat="1"/>
    <row r="103" s="30" customFormat="1"/>
    <row r="104" s="30" customFormat="1"/>
    <row r="105" s="30" customFormat="1"/>
    <row r="106" s="30" customFormat="1"/>
    <row r="107" s="30" customFormat="1"/>
    <row r="108" s="30" customFormat="1"/>
    <row r="109" s="30" customFormat="1"/>
    <row r="110" s="30" customFormat="1"/>
    <row r="111" s="30" customFormat="1"/>
    <row r="112" s="30" customFormat="1"/>
    <row r="113" s="30" customFormat="1"/>
    <row r="114" s="30" customFormat="1"/>
    <row r="115" s="30" customFormat="1"/>
    <row r="116" s="30" customFormat="1"/>
    <row r="117" s="30" customFormat="1"/>
    <row r="118" s="30" customFormat="1"/>
    <row r="119" s="30" customFormat="1"/>
    <row r="120" s="30" customFormat="1"/>
    <row r="121" s="30" customFormat="1"/>
    <row r="122" s="30" customFormat="1"/>
    <row r="123" s="30" customFormat="1"/>
    <row r="124" s="30" customFormat="1"/>
    <row r="125" s="30" customFormat="1"/>
    <row r="126" s="30" customFormat="1"/>
    <row r="127" s="30" customFormat="1"/>
    <row r="128" s="30" customFormat="1"/>
    <row r="129" s="30" customFormat="1"/>
    <row r="130" s="30" customFormat="1"/>
    <row r="131" s="30" customFormat="1"/>
    <row r="132" s="30" customFormat="1"/>
    <row r="133" s="30" customFormat="1"/>
    <row r="134" s="30" customFormat="1"/>
    <row r="135" s="30" customFormat="1"/>
    <row r="136" s="30" customFormat="1"/>
    <row r="137" s="30" customFormat="1"/>
    <row r="138" s="30" customFormat="1"/>
    <row r="139" s="30" customFormat="1"/>
    <row r="140" s="30" customFormat="1"/>
    <row r="141" s="30" customFormat="1"/>
    <row r="142" s="30" customFormat="1"/>
    <row r="143" s="30" customFormat="1"/>
    <row r="144" s="30" customFormat="1"/>
    <row r="145" s="30" customFormat="1"/>
    <row r="146" s="30" customFormat="1"/>
    <row r="147" s="30" customFormat="1"/>
    <row r="148" s="30" customFormat="1"/>
    <row r="149" s="30" customFormat="1"/>
    <row r="150" s="30" customFormat="1"/>
    <row r="151" s="30" customFormat="1"/>
    <row r="152" s="30" customFormat="1"/>
    <row r="153" s="30" customFormat="1"/>
    <row r="154" s="30" customFormat="1"/>
    <row r="155" s="30" customFormat="1"/>
    <row r="156" s="30" customFormat="1"/>
    <row r="157" s="30" customFormat="1"/>
    <row r="158" s="30" customFormat="1"/>
    <row r="159" s="30" customFormat="1"/>
    <row r="160" s="30" customFormat="1"/>
    <row r="161" s="30" customFormat="1"/>
    <row r="162" s="30" customFormat="1"/>
    <row r="163" s="30" customFormat="1"/>
    <row r="164" s="30" customFormat="1"/>
    <row r="165" s="30" customFormat="1"/>
    <row r="166" s="30" customFormat="1"/>
    <row r="167" s="30" customFormat="1"/>
    <row r="168" s="30" customFormat="1"/>
    <row r="169" s="30" customFormat="1"/>
    <row r="170" s="30" customFormat="1"/>
    <row r="171" s="30" customFormat="1"/>
    <row r="172" s="30" customFormat="1"/>
    <row r="173" s="30" customFormat="1"/>
    <row r="174" s="30" customFormat="1"/>
    <row r="175" s="30" customFormat="1"/>
    <row r="176" s="30" customFormat="1"/>
    <row r="177" s="30" customFormat="1"/>
    <row r="178" s="30" customFormat="1"/>
    <row r="179" s="30" customFormat="1"/>
    <row r="180" s="30" customFormat="1"/>
    <row r="181" s="30" customFormat="1"/>
    <row r="182" s="30" customFormat="1"/>
    <row r="183" s="30" customFormat="1"/>
    <row r="184" s="30" customFormat="1"/>
    <row r="185" s="30" customFormat="1"/>
    <row r="186" s="30" customFormat="1"/>
    <row r="187" s="30" customFormat="1"/>
    <row r="188" s="30" customFormat="1"/>
    <row r="189" s="30" customFormat="1"/>
    <row r="190" s="30" customFormat="1"/>
    <row r="191" s="30" customFormat="1"/>
    <row r="192" s="30" customFormat="1"/>
    <row r="193" s="30" customFormat="1"/>
    <row r="194" s="30" customFormat="1"/>
    <row r="195" s="30" customFormat="1"/>
    <row r="196" s="30" customFormat="1"/>
    <row r="197" s="30" customFormat="1"/>
    <row r="198" s="30" customFormat="1"/>
    <row r="199" s="30" customFormat="1"/>
    <row r="200" s="30" customFormat="1"/>
    <row r="201" s="30" customFormat="1"/>
    <row r="202" s="30" customFormat="1"/>
    <row r="203" s="30" customFormat="1"/>
    <row r="204" s="30" customFormat="1"/>
    <row r="205" s="30" customFormat="1"/>
    <row r="206" s="30" customFormat="1"/>
    <row r="207" s="30" customFormat="1"/>
    <row r="208" s="30" customFormat="1"/>
    <row r="209" s="30" customFormat="1"/>
    <row r="210" s="30" customFormat="1"/>
    <row r="211" s="30" customFormat="1"/>
    <row r="212" s="30" customFormat="1"/>
    <row r="213" s="30" customFormat="1"/>
    <row r="214" s="30" customFormat="1"/>
    <row r="215" s="30" customFormat="1"/>
    <row r="216" s="30" customFormat="1"/>
    <row r="217" s="30" customFormat="1"/>
    <row r="218" s="30" customFormat="1"/>
    <row r="219" s="30" customFormat="1"/>
    <row r="220" s="30" customFormat="1"/>
    <row r="221" s="30" customFormat="1"/>
    <row r="222" s="30" customFormat="1"/>
    <row r="223" s="30" customFormat="1"/>
    <row r="224" s="30" customFormat="1"/>
    <row r="225" s="30" customFormat="1"/>
    <row r="226" s="30" customFormat="1"/>
    <row r="227" s="30" customFormat="1"/>
    <row r="228" s="30" customFormat="1"/>
    <row r="229" s="30" customFormat="1"/>
    <row r="230" s="30" customFormat="1"/>
    <row r="231" s="30" customFormat="1"/>
    <row r="232" s="30" customFormat="1"/>
    <row r="233" s="30" customFormat="1"/>
    <row r="234" s="30" customFormat="1"/>
    <row r="235" s="30" customFormat="1"/>
    <row r="236" s="30" customFormat="1"/>
    <row r="237" s="30" customFormat="1"/>
    <row r="238" s="30" customFormat="1"/>
    <row r="239" s="30" customFormat="1"/>
    <row r="240" s="30" customFormat="1"/>
    <row r="241" s="30" customFormat="1"/>
    <row r="242" s="30" customFormat="1"/>
    <row r="243" s="30" customFormat="1"/>
    <row r="244" s="30" customFormat="1"/>
    <row r="245" s="30" customFormat="1"/>
    <row r="246" s="30" customFormat="1"/>
    <row r="247" s="30" customFormat="1"/>
    <row r="248" s="30" customFormat="1"/>
    <row r="249" s="30" customFormat="1"/>
    <row r="250" s="30" customFormat="1"/>
    <row r="251" s="30" customFormat="1"/>
    <row r="252" s="30" customFormat="1"/>
    <row r="253" s="30" customFormat="1"/>
    <row r="254" s="30" customFormat="1"/>
    <row r="255" s="30" customFormat="1"/>
    <row r="256" s="30" customFormat="1"/>
    <row r="257" s="30" customFormat="1"/>
    <row r="258" s="30" customFormat="1"/>
    <row r="259" s="30" customFormat="1"/>
    <row r="260" s="30" customFormat="1"/>
    <row r="261" s="30" customFormat="1"/>
    <row r="262" s="30" customFormat="1"/>
    <row r="263" s="30" customFormat="1"/>
    <row r="264" s="30" customFormat="1"/>
    <row r="265" s="30" customFormat="1"/>
    <row r="266" s="30" customFormat="1"/>
    <row r="267" s="30" customFormat="1"/>
    <row r="268" s="30" customFormat="1"/>
    <row r="269" s="30" customFormat="1"/>
    <row r="270" s="30" customFormat="1"/>
    <row r="271" s="30" customFormat="1"/>
    <row r="272" s="30" customFormat="1"/>
    <row r="273" s="30" customFormat="1"/>
    <row r="274" s="30" customFormat="1"/>
    <row r="275" s="30" customFormat="1"/>
    <row r="276" s="30" customFormat="1"/>
    <row r="277" s="30" customFormat="1"/>
    <row r="278" s="30" customFormat="1"/>
    <row r="279" s="30" customFormat="1"/>
    <row r="280" s="30" customFormat="1"/>
    <row r="281" s="30" customFormat="1"/>
    <row r="282" s="30" customFormat="1"/>
    <row r="283" s="30" customFormat="1"/>
    <row r="284" s="30" customFormat="1"/>
    <row r="285" s="30" customFormat="1"/>
    <row r="286" s="30" customFormat="1"/>
    <row r="287" s="30" customFormat="1"/>
    <row r="288" s="30" customFormat="1"/>
    <row r="289" s="30" customFormat="1"/>
    <row r="290" s="30" customFormat="1"/>
    <row r="291" s="30" customFormat="1"/>
    <row r="292" s="30" customFormat="1"/>
    <row r="293" s="30" customFormat="1"/>
    <row r="294" s="30" customFormat="1"/>
    <row r="295" s="30" customFormat="1"/>
    <row r="296" s="30" customFormat="1"/>
    <row r="297" s="30" customFormat="1"/>
    <row r="298" s="30" customFormat="1"/>
    <row r="299" s="30" customFormat="1"/>
    <row r="300" s="30" customFormat="1"/>
    <row r="301" s="30" customFormat="1"/>
    <row r="302" s="30" customFormat="1"/>
    <row r="303" s="30" customFormat="1"/>
    <row r="304" s="30" customFormat="1"/>
    <row r="305" s="30" customFormat="1"/>
    <row r="306" s="30" customFormat="1"/>
    <row r="307" s="30" customFormat="1"/>
    <row r="308" s="30" customFormat="1"/>
    <row r="309" s="30" customFormat="1"/>
    <row r="310" s="30" customFormat="1"/>
    <row r="311" s="30" customFormat="1"/>
    <row r="312" s="30" customFormat="1"/>
    <row r="313" s="30" customFormat="1"/>
    <row r="314" s="30" customFormat="1"/>
    <row r="315" s="30" customFormat="1"/>
    <row r="316" s="30" customFormat="1"/>
    <row r="317" s="30" customFormat="1"/>
    <row r="318" s="30" customFormat="1"/>
    <row r="319" s="30" customFormat="1"/>
    <row r="320" s="30" customFormat="1"/>
    <row r="321" s="30" customFormat="1"/>
    <row r="322" s="30" customFormat="1"/>
    <row r="323" s="30" customFormat="1"/>
    <row r="324" s="30" customFormat="1"/>
    <row r="325" s="30" customFormat="1"/>
    <row r="326" s="30" customFormat="1"/>
    <row r="327" s="30" customFormat="1"/>
    <row r="328" s="30" customFormat="1"/>
    <row r="329" s="30" customFormat="1"/>
    <row r="330" s="30" customFormat="1"/>
    <row r="331" s="30" customFormat="1"/>
    <row r="332" s="30" customFormat="1"/>
    <row r="333" s="30" customFormat="1"/>
    <row r="334" s="30" customFormat="1"/>
    <row r="335" s="30" customFormat="1"/>
    <row r="336" s="30" customFormat="1"/>
    <row r="337" s="30" customFormat="1"/>
    <row r="338" s="30" customFormat="1"/>
    <row r="339" s="30" customFormat="1"/>
    <row r="340" s="30" customFormat="1"/>
    <row r="341" s="30" customFormat="1"/>
    <row r="342" s="30" customFormat="1"/>
    <row r="343" s="30" customFormat="1"/>
    <row r="344" s="30" customFormat="1"/>
    <row r="345" s="30" customFormat="1"/>
    <row r="346" s="30" customFormat="1"/>
    <row r="347" s="30" customFormat="1"/>
    <row r="348" s="30" customFormat="1"/>
    <row r="349" s="30" customFormat="1"/>
    <row r="350" s="30" customFormat="1"/>
    <row r="351" s="30" customFormat="1"/>
    <row r="352" s="30" customFormat="1"/>
    <row r="353" s="30" customFormat="1"/>
    <row r="354" s="30" customFormat="1"/>
    <row r="355" s="30" customFormat="1"/>
    <row r="356" s="30" customFormat="1"/>
    <row r="357" s="30" customFormat="1"/>
    <row r="358" s="30" customFormat="1"/>
    <row r="359" s="30" customFormat="1"/>
    <row r="360" s="30" customFormat="1"/>
    <row r="361" s="30" customFormat="1"/>
    <row r="362" s="30" customFormat="1"/>
    <row r="363" s="30" customFormat="1"/>
    <row r="364" s="30" customFormat="1"/>
    <row r="365" s="30" customFormat="1"/>
    <row r="366" s="30" customFormat="1"/>
    <row r="367" s="30" customFormat="1"/>
    <row r="368" s="30" customFormat="1"/>
    <row r="369" s="30" customFormat="1"/>
    <row r="370" s="30" customFormat="1"/>
    <row r="371" s="30" customFormat="1"/>
    <row r="372" s="30" customFormat="1"/>
    <row r="373" s="30" customFormat="1"/>
    <row r="374" s="30" customFormat="1"/>
    <row r="375" s="30" customFormat="1"/>
    <row r="376" s="30" customFormat="1"/>
    <row r="377" s="30" customFormat="1"/>
    <row r="378" s="30" customFormat="1"/>
    <row r="379" s="30" customFormat="1"/>
    <row r="380" s="30" customFormat="1"/>
    <row r="381" s="30" customFormat="1"/>
    <row r="382" s="30" customFormat="1"/>
    <row r="383" s="30" customFormat="1"/>
    <row r="384" s="30" customFormat="1"/>
    <row r="385" s="30" customFormat="1"/>
    <row r="386" s="30" customFormat="1"/>
    <row r="387" s="30" customFormat="1"/>
    <row r="388" s="30" customFormat="1"/>
    <row r="389" s="30" customFormat="1"/>
    <row r="390" s="30" customFormat="1"/>
    <row r="391" s="30" customFormat="1"/>
    <row r="392" s="30" customFormat="1"/>
    <row r="393" s="30" customFormat="1"/>
    <row r="394" s="30" customFormat="1"/>
    <row r="395" s="30" customFormat="1"/>
    <row r="396" s="30" customFormat="1"/>
    <row r="397" s="30" customFormat="1"/>
    <row r="398" s="30" customFormat="1"/>
    <row r="399" s="30" customFormat="1"/>
    <row r="400" s="30" customFormat="1"/>
    <row r="401" s="30" customFormat="1"/>
    <row r="402" s="30" customFormat="1"/>
    <row r="403" s="30" customFormat="1"/>
    <row r="404" s="30" customFormat="1"/>
    <row r="405" s="30" customFormat="1"/>
    <row r="406" s="30" customFormat="1"/>
    <row r="407" s="30" customFormat="1"/>
    <row r="408" s="30" customFormat="1"/>
    <row r="409" s="30" customFormat="1"/>
    <row r="410" s="30" customFormat="1"/>
    <row r="411" s="30" customFormat="1"/>
    <row r="412" s="30" customFormat="1"/>
    <row r="413" s="30" customFormat="1"/>
    <row r="414" s="30" customFormat="1"/>
    <row r="415" s="30" customFormat="1"/>
    <row r="416" s="30" customFormat="1"/>
    <row r="417" s="30" customFormat="1"/>
    <row r="418" s="30" customFormat="1"/>
    <row r="419" s="30" customFormat="1"/>
    <row r="420" s="30" customFormat="1"/>
    <row r="421" s="30" customFormat="1"/>
    <row r="422" s="30" customFormat="1"/>
    <row r="423" s="30" customFormat="1"/>
    <row r="424" s="30" customFormat="1"/>
    <row r="425" s="30" customFormat="1"/>
    <row r="426" s="30" customFormat="1"/>
    <row r="427" s="30" customFormat="1"/>
    <row r="428" s="30" customFormat="1"/>
    <row r="429" s="30" customFormat="1"/>
    <row r="430" s="30" customFormat="1"/>
    <row r="431" s="30" customFormat="1"/>
    <row r="432" s="30" customFormat="1"/>
    <row r="433" s="30" customFormat="1"/>
    <row r="434" s="30" customFormat="1"/>
    <row r="435" s="30" customFormat="1"/>
    <row r="436" s="30" customFormat="1"/>
    <row r="437" s="30" customFormat="1"/>
    <row r="438" s="30" customFormat="1"/>
    <row r="439" s="30" customFormat="1"/>
    <row r="440" s="30" customFormat="1"/>
    <row r="441" s="30" customFormat="1"/>
    <row r="442" s="30" customFormat="1"/>
    <row r="443" s="30" customFormat="1"/>
    <row r="444" s="30" customFormat="1"/>
    <row r="445" s="30" customFormat="1"/>
    <row r="446" s="30" customFormat="1"/>
    <row r="447" s="30" customFormat="1"/>
    <row r="448" s="30" customFormat="1"/>
    <row r="449" s="30" customFormat="1"/>
    <row r="450" s="30" customFormat="1"/>
    <row r="451" s="30" customFormat="1"/>
    <row r="452" s="30" customFormat="1"/>
    <row r="453" s="30" customFormat="1"/>
    <row r="454" s="30" customFormat="1"/>
    <row r="455" s="30" customFormat="1"/>
    <row r="456" s="30" customFormat="1"/>
    <row r="457" s="30" customFormat="1"/>
    <row r="458" s="30" customFormat="1"/>
    <row r="459" s="30" customFormat="1"/>
    <row r="460" s="30" customFormat="1"/>
    <row r="461" s="30" customFormat="1"/>
    <row r="462" s="30" customFormat="1"/>
    <row r="463" s="30" customFormat="1"/>
    <row r="464" s="30" customFormat="1"/>
    <row r="465" s="30" customFormat="1"/>
    <row r="466" s="30" customFormat="1"/>
    <row r="467" s="30" customFormat="1"/>
    <row r="468" s="30" customFormat="1"/>
    <row r="469" s="30" customFormat="1"/>
    <row r="470" s="30" customFormat="1"/>
    <row r="471" s="30" customFormat="1"/>
    <row r="472" s="30" customFormat="1"/>
    <row r="473" s="30" customFormat="1"/>
    <row r="474" s="30" customFormat="1"/>
    <row r="475" s="30" customFormat="1"/>
    <row r="476" s="30" customFormat="1"/>
    <row r="477" s="30" customFormat="1"/>
    <row r="478" s="30" customFormat="1"/>
    <row r="479" s="30" customFormat="1"/>
    <row r="480" s="30" customFormat="1"/>
    <row r="481" s="30" customFormat="1"/>
    <row r="482" s="30" customFormat="1"/>
    <row r="483" s="30" customFormat="1"/>
    <row r="484" s="30" customFormat="1"/>
    <row r="485" s="30" customFormat="1"/>
    <row r="486" s="30" customFormat="1"/>
    <row r="487" s="30" customFormat="1"/>
    <row r="488" s="30" customFormat="1"/>
    <row r="489" s="30" customFormat="1"/>
    <row r="490" s="30" customFormat="1"/>
    <row r="491" s="30" customFormat="1"/>
    <row r="492" s="30" customFormat="1"/>
    <row r="493" s="30" customFormat="1"/>
    <row r="494" s="30" customFormat="1"/>
    <row r="495" s="30" customFormat="1"/>
    <row r="496" s="30" customFormat="1"/>
    <row r="497" s="30" customFormat="1"/>
    <row r="498" s="30" customFormat="1"/>
    <row r="499" s="30" customFormat="1"/>
    <row r="500" s="30" customFormat="1"/>
    <row r="501" s="30" customFormat="1"/>
    <row r="502" s="30" customFormat="1"/>
    <row r="503" s="30" customFormat="1"/>
    <row r="504" s="30" customFormat="1"/>
    <row r="505" s="30" customFormat="1"/>
    <row r="506" s="30" customFormat="1"/>
    <row r="507" s="30" customFormat="1"/>
    <row r="508" s="30" customFormat="1"/>
    <row r="509" s="30" customFormat="1"/>
    <row r="510" s="30" customFormat="1"/>
    <row r="511" s="30" customFormat="1"/>
    <row r="512" s="30" customFormat="1"/>
    <row r="513" s="30" customFormat="1"/>
    <row r="514" s="30" customFormat="1"/>
    <row r="515" s="30" customFormat="1"/>
    <row r="516" s="30" customFormat="1"/>
    <row r="517" s="30" customFormat="1"/>
    <row r="518" s="30" customFormat="1"/>
    <row r="519" s="30" customFormat="1"/>
    <row r="520" s="30" customFormat="1"/>
    <row r="521" s="30" customFormat="1"/>
    <row r="522" s="30" customFormat="1"/>
    <row r="523" s="30" customFormat="1"/>
    <row r="524" s="30" customFormat="1"/>
    <row r="525" s="30" customFormat="1"/>
    <row r="526" s="30" customFormat="1"/>
    <row r="527" s="30" customFormat="1"/>
    <row r="528" s="30" customFormat="1"/>
    <row r="529" s="30" customFormat="1"/>
    <row r="530" s="30" customFormat="1"/>
    <row r="531" s="30" customFormat="1"/>
    <row r="532" s="30" customFormat="1"/>
    <row r="533" s="30" customFormat="1"/>
    <row r="534" s="30" customFormat="1"/>
    <row r="535" s="30" customFormat="1"/>
    <row r="536" s="30" customFormat="1"/>
    <row r="537" s="30" customFormat="1"/>
    <row r="538" s="30" customFormat="1"/>
    <row r="539" s="30" customFormat="1"/>
    <row r="540" s="30" customFormat="1"/>
    <row r="541" s="30" customFormat="1"/>
    <row r="542" s="30" customFormat="1"/>
    <row r="543" s="30" customFormat="1"/>
    <row r="544" s="30" customFormat="1"/>
    <row r="545" s="30" customFormat="1"/>
    <row r="546" s="30" customFormat="1"/>
    <row r="547" s="30" customFormat="1"/>
    <row r="548" s="30" customFormat="1"/>
    <row r="549" s="30" customFormat="1"/>
    <row r="550" s="30" customFormat="1"/>
    <row r="551" s="30" customFormat="1"/>
    <row r="552" s="30" customFormat="1"/>
    <row r="553" s="30" customFormat="1"/>
    <row r="554" s="30" customFormat="1"/>
    <row r="555" s="30" customFormat="1"/>
    <row r="556" s="30" customFormat="1"/>
    <row r="557" s="30" customFormat="1"/>
    <row r="558" s="30" customFormat="1"/>
    <row r="559" s="30" customFormat="1"/>
    <row r="560" s="30" customFormat="1"/>
    <row r="561" s="30" customFormat="1"/>
    <row r="562" s="30" customFormat="1"/>
    <row r="563" s="30" customFormat="1"/>
    <row r="564" s="30" customFormat="1"/>
    <row r="565" s="30" customFormat="1"/>
    <row r="566" s="30" customFormat="1"/>
    <row r="567" s="30" customFormat="1"/>
    <row r="568" s="30" customFormat="1"/>
    <row r="569" s="30" customFormat="1"/>
    <row r="570" s="30" customFormat="1"/>
    <row r="571" s="30" customFormat="1"/>
    <row r="572" s="30" customFormat="1"/>
    <row r="573" s="30" customFormat="1"/>
    <row r="574" s="30" customFormat="1"/>
    <row r="575" s="30" customFormat="1"/>
    <row r="576" s="30" customFormat="1"/>
    <row r="577" s="30" customFormat="1"/>
    <row r="578" s="30" customFormat="1"/>
    <row r="579" s="30" customFormat="1"/>
    <row r="580" s="30" customFormat="1"/>
    <row r="581" s="30" customFormat="1"/>
    <row r="582" s="30" customFormat="1"/>
    <row r="583" s="30" customFormat="1"/>
    <row r="584" s="30" customFormat="1"/>
    <row r="585" s="30" customFormat="1"/>
    <row r="586" s="30" customFormat="1"/>
    <row r="587" s="30" customFormat="1"/>
    <row r="588" s="30" customFormat="1"/>
    <row r="589" s="30" customFormat="1"/>
    <row r="590" s="30" customFormat="1"/>
    <row r="591" s="30" customFormat="1"/>
    <row r="592" s="30" customFormat="1"/>
    <row r="593" s="30" customFormat="1"/>
    <row r="594" s="30" customFormat="1"/>
    <row r="595" s="30" customFormat="1"/>
    <row r="596" s="30" customFormat="1"/>
    <row r="597" s="30" customFormat="1"/>
    <row r="598" s="30" customFormat="1"/>
    <row r="599" s="30" customFormat="1"/>
    <row r="600" s="30" customFormat="1"/>
    <row r="601" s="30" customFormat="1"/>
    <row r="602" s="30" customFormat="1"/>
    <row r="603" s="30" customFormat="1"/>
    <row r="604" s="30" customFormat="1"/>
    <row r="605" s="30" customFormat="1"/>
    <row r="606" s="30" customFormat="1"/>
    <row r="607" s="30" customFormat="1"/>
    <row r="608" s="30" customFormat="1"/>
    <row r="609" s="30" customFormat="1"/>
    <row r="610" s="30" customFormat="1"/>
    <row r="611" s="30" customFormat="1"/>
    <row r="612" s="30" customFormat="1"/>
    <row r="613" s="30" customFormat="1"/>
    <row r="614" s="30" customFormat="1"/>
    <row r="615" s="30" customFormat="1"/>
    <row r="616" s="30" customFormat="1"/>
    <row r="617" s="30" customFormat="1"/>
    <row r="618" s="30" customFormat="1"/>
    <row r="619" s="30" customFormat="1"/>
    <row r="620" s="30" customFormat="1"/>
    <row r="621" s="30" customFormat="1"/>
    <row r="622" s="30" customFormat="1"/>
    <row r="623" s="30" customFormat="1"/>
    <row r="624" s="30" customFormat="1"/>
    <row r="625" s="30" customFormat="1"/>
    <row r="626" s="30" customFormat="1"/>
    <row r="627" s="30" customFormat="1"/>
    <row r="628" s="30" customFormat="1"/>
    <row r="629" s="30" customFormat="1"/>
    <row r="630" s="30" customFormat="1"/>
    <row r="631" s="30" customFormat="1"/>
    <row r="632" s="30" customFormat="1"/>
    <row r="633" s="30" customFormat="1"/>
    <row r="634" s="30" customFormat="1"/>
    <row r="635" s="30" customFormat="1"/>
    <row r="636" s="30" customFormat="1"/>
    <row r="637" s="30" customFormat="1"/>
    <row r="638" s="30" customFormat="1"/>
    <row r="639" s="30" customFormat="1"/>
    <row r="640" s="30" customFormat="1"/>
    <row r="641" s="30" customFormat="1"/>
    <row r="642" s="30" customFormat="1"/>
    <row r="643" s="30" customFormat="1"/>
    <row r="644" s="30" customFormat="1"/>
    <row r="645" s="30" customFormat="1"/>
    <row r="646" s="30" customFormat="1"/>
    <row r="647" s="30" customFormat="1"/>
    <row r="648" s="30" customFormat="1"/>
    <row r="649" s="30" customFormat="1"/>
    <row r="650" s="30" customFormat="1"/>
    <row r="651" s="30" customFormat="1"/>
    <row r="652" s="30" customFormat="1"/>
    <row r="653" s="30" customFormat="1"/>
    <row r="654" s="30" customFormat="1"/>
    <row r="655" s="30" customFormat="1"/>
    <row r="656" s="30" customFormat="1"/>
    <row r="657" s="30" customFormat="1"/>
    <row r="658" s="30" customFormat="1"/>
    <row r="659" s="30" customFormat="1"/>
    <row r="660" s="30" customFormat="1"/>
    <row r="661" s="30" customFormat="1"/>
    <row r="662" s="30" customFormat="1"/>
    <row r="663" s="30" customFormat="1"/>
    <row r="664" s="30" customFormat="1"/>
    <row r="665" s="30" customFormat="1"/>
    <row r="666" s="30" customFormat="1"/>
    <row r="667" s="30" customFormat="1"/>
    <row r="668" s="30" customFormat="1"/>
    <row r="669" s="30" customFormat="1"/>
    <row r="670" s="30" customFormat="1"/>
    <row r="671" s="30" customFormat="1"/>
    <row r="672" s="30" customFormat="1"/>
    <row r="673" s="30" customFormat="1"/>
    <row r="674" s="30" customFormat="1"/>
    <row r="675" s="30" customFormat="1"/>
    <row r="676" s="30" customFormat="1"/>
    <row r="677" s="30" customFormat="1"/>
    <row r="678" s="30" customFormat="1"/>
    <row r="679" s="30" customFormat="1"/>
    <row r="680" s="30" customFormat="1"/>
    <row r="681" s="30" customFormat="1"/>
    <row r="682" s="30" customFormat="1"/>
    <row r="683" s="30" customFormat="1"/>
    <row r="684" s="30" customFormat="1"/>
    <row r="685" s="30" customFormat="1"/>
    <row r="686" s="30" customFormat="1"/>
    <row r="687" s="30" customFormat="1"/>
    <row r="688" s="30" customFormat="1"/>
    <row r="689" s="30" customFormat="1"/>
    <row r="690" s="30" customFormat="1"/>
    <row r="691" s="30" customFormat="1"/>
    <row r="692" s="30" customFormat="1"/>
    <row r="693" s="30" customFormat="1"/>
    <row r="694" s="30" customFormat="1"/>
    <row r="695" s="30" customFormat="1"/>
    <row r="696" s="30" customFormat="1"/>
    <row r="697" s="30" customFormat="1"/>
    <row r="698" s="30" customFormat="1"/>
    <row r="699" s="30" customFormat="1"/>
    <row r="700" s="30" customFormat="1"/>
    <row r="701" s="30" customFormat="1"/>
    <row r="702" s="30" customFormat="1"/>
    <row r="703" s="30" customFormat="1"/>
    <row r="704" s="30" customFormat="1"/>
    <row r="705" s="30" customFormat="1"/>
    <row r="706" s="30" customFormat="1"/>
    <row r="707" s="30" customFormat="1"/>
    <row r="708" s="30" customFormat="1"/>
    <row r="709" s="30" customFormat="1"/>
    <row r="710" s="30" customFormat="1"/>
    <row r="711" s="30" customFormat="1"/>
    <row r="712" s="30" customFormat="1"/>
    <row r="713" s="30" customFormat="1"/>
    <row r="714" s="30" customFormat="1"/>
    <row r="715" s="30" customFormat="1"/>
    <row r="716" s="30" customFormat="1"/>
    <row r="717" s="30" customFormat="1"/>
    <row r="718" s="30" customFormat="1"/>
    <row r="719" s="30" customFormat="1"/>
    <row r="720" s="30" customFormat="1"/>
    <row r="721" s="30" customFormat="1"/>
    <row r="722" s="30" customFormat="1"/>
    <row r="723" s="30" customFormat="1"/>
    <row r="724" s="30" customFormat="1"/>
    <row r="725" s="30" customFormat="1"/>
    <row r="726" s="30" customFormat="1"/>
    <row r="727" s="30" customFormat="1"/>
    <row r="728" s="30" customFormat="1"/>
    <row r="729" s="30" customFormat="1"/>
    <row r="730" s="30" customFormat="1"/>
    <row r="731" s="30" customFormat="1"/>
    <row r="732" s="30" customFormat="1"/>
    <row r="733" s="30" customFormat="1"/>
    <row r="734" s="30" customFormat="1"/>
    <row r="735" s="30" customFormat="1"/>
    <row r="736" s="30" customFormat="1"/>
    <row r="737" s="30" customFormat="1"/>
    <row r="738" s="30" customFormat="1"/>
    <row r="739" s="30" customFormat="1"/>
    <row r="740" s="30" customFormat="1"/>
    <row r="741" s="30" customFormat="1"/>
    <row r="742" s="30" customFormat="1"/>
    <row r="743" s="30" customFormat="1"/>
    <row r="744" s="30" customFormat="1"/>
    <row r="745" s="30" customFormat="1"/>
    <row r="746" s="30" customFormat="1"/>
    <row r="747" s="30" customFormat="1"/>
    <row r="748" s="30" customFormat="1"/>
    <row r="749" s="30" customFormat="1"/>
    <row r="750" s="30" customFormat="1"/>
    <row r="751" s="30" customFormat="1"/>
    <row r="752" s="30" customFormat="1"/>
    <row r="753" s="30" customFormat="1"/>
    <row r="754" s="30" customFormat="1"/>
    <row r="755" s="30" customFormat="1"/>
    <row r="756" s="30" customFormat="1"/>
    <row r="757" s="30" customFormat="1"/>
    <row r="758" s="30" customFormat="1"/>
    <row r="759" s="30" customFormat="1"/>
    <row r="760" s="30" customFormat="1"/>
    <row r="761" s="30" customFormat="1"/>
    <row r="762" s="30" customFormat="1"/>
    <row r="763" s="30" customFormat="1"/>
    <row r="764" s="30" customFormat="1"/>
    <row r="765" s="30" customFormat="1"/>
    <row r="766" s="30" customFormat="1"/>
    <row r="767" s="30" customFormat="1"/>
    <row r="768" s="30" customFormat="1"/>
    <row r="769" s="30" customFormat="1"/>
    <row r="770" s="30" customFormat="1"/>
    <row r="771" s="30" customFormat="1"/>
    <row r="772" s="30" customFormat="1"/>
    <row r="773" s="30" customFormat="1"/>
    <row r="774" s="30" customFormat="1"/>
    <row r="775" s="30" customFormat="1"/>
    <row r="776" s="30" customFormat="1"/>
    <row r="777" s="30" customFormat="1"/>
    <row r="778" s="30" customFormat="1"/>
    <row r="779" s="30" customFormat="1"/>
    <row r="780" s="30" customFormat="1"/>
    <row r="781" s="30" customFormat="1"/>
    <row r="782" s="30" customFormat="1"/>
    <row r="783" s="30" customFormat="1"/>
    <row r="784" s="30" customFormat="1"/>
    <row r="785" s="30" customFormat="1"/>
    <row r="786" s="30" customFormat="1"/>
    <row r="787" s="30" customFormat="1"/>
    <row r="788" s="30" customFormat="1"/>
    <row r="789" s="30" customFormat="1"/>
    <row r="790" s="30" customFormat="1"/>
    <row r="791" s="30" customFormat="1"/>
    <row r="792" s="30" customFormat="1"/>
    <row r="793" s="30" customFormat="1"/>
    <row r="794" s="30" customFormat="1"/>
    <row r="795" s="30" customFormat="1"/>
    <row r="796" s="30" customFormat="1"/>
    <row r="797" s="30" customFormat="1"/>
    <row r="798" s="30" customFormat="1"/>
    <row r="799" s="30" customFormat="1"/>
    <row r="800" s="30" customFormat="1"/>
    <row r="801" s="30" customFormat="1"/>
    <row r="802" s="30" customFormat="1"/>
    <row r="803" s="30" customFormat="1"/>
    <row r="804" s="30" customFormat="1"/>
    <row r="805" s="30" customFormat="1"/>
    <row r="806" s="30" customFormat="1"/>
    <row r="807" s="30" customFormat="1"/>
    <row r="808" s="30" customFormat="1"/>
    <row r="809" s="30" customFormat="1"/>
    <row r="810" s="30" customFormat="1"/>
    <row r="811" s="30" customFormat="1"/>
    <row r="812" s="30" customFormat="1"/>
    <row r="813" s="30" customFormat="1"/>
    <row r="814" s="30" customFormat="1"/>
    <row r="815" s="30" customFormat="1"/>
    <row r="816" s="30" customFormat="1"/>
    <row r="817" s="30" customFormat="1"/>
    <row r="818" s="30" customFormat="1"/>
    <row r="819" s="30" customFormat="1"/>
    <row r="820" s="30" customFormat="1"/>
    <row r="821" s="30" customFormat="1"/>
    <row r="822" s="30" customFormat="1"/>
    <row r="823" s="30" customFormat="1"/>
    <row r="824" s="30" customFormat="1"/>
    <row r="825" s="30" customFormat="1"/>
    <row r="826" s="30" customFormat="1"/>
    <row r="827" s="30" customFormat="1"/>
    <row r="828" s="30" customFormat="1"/>
    <row r="829" s="30" customFormat="1"/>
    <row r="830" s="30" customFormat="1"/>
    <row r="831" s="30" customFormat="1"/>
    <row r="832" s="30" customFormat="1"/>
    <row r="833" s="30" customFormat="1"/>
    <row r="834" s="30" customFormat="1"/>
    <row r="835" s="30" customFormat="1"/>
    <row r="836" s="30" customFormat="1"/>
    <row r="837" s="30" customFormat="1"/>
    <row r="838" s="30" customFormat="1"/>
    <row r="839" s="30" customFormat="1"/>
    <row r="840" s="30" customFormat="1"/>
    <row r="841" s="30" customFormat="1"/>
    <row r="842" s="30" customFormat="1"/>
    <row r="843" s="30" customFormat="1"/>
    <row r="844" s="30" customFormat="1"/>
    <row r="845" s="30" customFormat="1"/>
    <row r="846" s="30" customFormat="1"/>
    <row r="847" s="30" customFormat="1"/>
    <row r="848" s="30" customFormat="1"/>
    <row r="849" s="30" customFormat="1"/>
    <row r="850" s="30" customFormat="1"/>
    <row r="851" s="30" customFormat="1"/>
    <row r="852" s="30" customFormat="1"/>
    <row r="853" s="30" customFormat="1"/>
    <row r="854" s="30" customFormat="1"/>
    <row r="855" s="30" customFormat="1"/>
    <row r="856" s="30" customFormat="1"/>
    <row r="857" s="30" customFormat="1"/>
    <row r="858" s="30" customFormat="1"/>
    <row r="859" s="30" customFormat="1"/>
    <row r="860" s="30" customFormat="1"/>
    <row r="861" s="30" customFormat="1"/>
    <row r="862" s="30" customFormat="1"/>
    <row r="863" s="30" customFormat="1"/>
    <row r="864" s="30" customFormat="1"/>
    <row r="865" s="30" customFormat="1"/>
    <row r="866" s="30" customFormat="1"/>
    <row r="867" s="30" customFormat="1"/>
    <row r="868" s="30" customFormat="1"/>
    <row r="869" s="30" customFormat="1"/>
    <row r="870" s="30" customFormat="1"/>
    <row r="871" s="30" customFormat="1"/>
    <row r="872" s="30" customFormat="1"/>
    <row r="873" s="30" customFormat="1"/>
    <row r="874" s="30" customFormat="1"/>
    <row r="875" s="30" customFormat="1"/>
    <row r="876" s="30" customFormat="1"/>
    <row r="877" s="30" customFormat="1"/>
    <row r="878" s="30" customFormat="1"/>
    <row r="879" s="30" customFormat="1"/>
    <row r="880" s="30" customFormat="1"/>
    <row r="881" s="30" customFormat="1"/>
    <row r="882" s="30" customFormat="1"/>
    <row r="883" s="30" customFormat="1"/>
    <row r="884" s="30" customFormat="1"/>
    <row r="885" s="30" customFormat="1"/>
    <row r="886" s="30" customFormat="1"/>
    <row r="887" s="30" customFormat="1"/>
    <row r="888" s="30" customFormat="1"/>
    <row r="889" s="30" customFormat="1"/>
    <row r="890" s="30" customFormat="1"/>
    <row r="891" s="30" customFormat="1"/>
    <row r="892" s="30" customFormat="1"/>
    <row r="893" s="30" customFormat="1"/>
    <row r="894" s="30" customFormat="1"/>
    <row r="895" s="30" customFormat="1"/>
    <row r="896" s="30" customFormat="1"/>
    <row r="897" s="30" customFormat="1"/>
    <row r="898" s="30" customFormat="1"/>
    <row r="899" s="30" customFormat="1"/>
    <row r="900" s="30" customFormat="1"/>
    <row r="901" s="30" customFormat="1"/>
    <row r="902" s="30" customFormat="1"/>
    <row r="903" s="30" customFormat="1"/>
    <row r="904" s="30" customFormat="1"/>
    <row r="905" s="30" customFormat="1"/>
    <row r="906" s="30" customFormat="1"/>
    <row r="907" s="30" customFormat="1"/>
    <row r="908" s="30" customFormat="1"/>
    <row r="909" s="30" customFormat="1"/>
    <row r="910" s="30" customFormat="1"/>
    <row r="911" s="30" customFormat="1"/>
    <row r="912" s="30" customFormat="1"/>
    <row r="913" s="30" customFormat="1"/>
    <row r="914" s="30" customFormat="1"/>
    <row r="915" s="30" customFormat="1"/>
    <row r="916" s="30" customFormat="1"/>
    <row r="917" s="30" customFormat="1"/>
    <row r="918" s="30" customFormat="1"/>
    <row r="919" s="30" customFormat="1"/>
    <row r="920" s="30" customFormat="1"/>
    <row r="921" s="30" customFormat="1"/>
    <row r="922" s="30" customFormat="1"/>
    <row r="923" s="30" customFormat="1"/>
    <row r="924" s="30" customFormat="1"/>
    <row r="925" s="30" customFormat="1"/>
    <row r="926" s="30" customFormat="1"/>
    <row r="927" s="30" customFormat="1"/>
    <row r="928" s="30" customFormat="1"/>
    <row r="929" s="30" customFormat="1"/>
    <row r="930" s="30" customFormat="1"/>
    <row r="931" s="30" customFormat="1"/>
    <row r="932" s="30" customFormat="1"/>
    <row r="933" s="30" customFormat="1"/>
    <row r="934" s="30" customFormat="1"/>
    <row r="935" s="30" customFormat="1"/>
    <row r="936" s="30" customFormat="1"/>
    <row r="937" s="30" customFormat="1"/>
    <row r="938" s="30" customFormat="1"/>
    <row r="939" s="30" customFormat="1"/>
    <row r="940" s="30" customFormat="1"/>
    <row r="941" s="30" customFormat="1"/>
    <row r="942" s="30" customFormat="1"/>
    <row r="943" s="30" customFormat="1"/>
    <row r="944" s="30" customFormat="1"/>
    <row r="945" s="30" customFormat="1"/>
    <row r="946" s="30" customFormat="1"/>
    <row r="947" s="30" customFormat="1"/>
    <row r="948" s="30" customFormat="1"/>
    <row r="949" s="30" customFormat="1"/>
    <row r="950" s="30" customFormat="1"/>
    <row r="951" s="30" customFormat="1"/>
    <row r="952" s="30" customFormat="1"/>
    <row r="953" s="30" customFormat="1"/>
    <row r="954" s="30" customFormat="1"/>
    <row r="955" s="30" customFormat="1"/>
    <row r="956" s="30" customFormat="1"/>
    <row r="957" s="30" customFormat="1"/>
    <row r="958" s="30" customFormat="1"/>
    <row r="959" s="30" customFormat="1"/>
    <row r="960" s="30" customFormat="1"/>
    <row r="961" s="30" customFormat="1"/>
    <row r="962" s="30" customFormat="1"/>
    <row r="963" s="30" customFormat="1"/>
    <row r="964" s="30" customFormat="1"/>
    <row r="965" s="30" customFormat="1"/>
    <row r="966" s="30" customFormat="1"/>
    <row r="967" s="30" customFormat="1"/>
    <row r="968" s="30" customFormat="1"/>
    <row r="969" s="30" customFormat="1"/>
    <row r="970" s="30" customFormat="1"/>
    <row r="971" s="30" customFormat="1"/>
    <row r="972" s="30" customFormat="1"/>
    <row r="973" s="30" customFormat="1"/>
    <row r="974" s="30" customFormat="1"/>
    <row r="975" s="30" customFormat="1"/>
    <row r="976" s="30" customFormat="1"/>
    <row r="977" s="30" customFormat="1"/>
    <row r="978" s="30" customFormat="1"/>
    <row r="979" s="30" customFormat="1"/>
    <row r="980" s="30" customFormat="1"/>
    <row r="981" s="30" customFormat="1"/>
    <row r="982" s="30" customFormat="1"/>
    <row r="983" s="30" customFormat="1"/>
    <row r="984" s="30" customFormat="1"/>
    <row r="985" s="30" customFormat="1"/>
    <row r="986" s="30" customFormat="1"/>
    <row r="987" s="30" customFormat="1"/>
    <row r="988" s="30" customFormat="1"/>
    <row r="989" s="30" customFormat="1"/>
    <row r="990" s="30" customFormat="1"/>
    <row r="991" s="30" customFormat="1"/>
    <row r="992" s="30" customFormat="1"/>
    <row r="993" s="30" customFormat="1"/>
    <row r="994" s="30" customFormat="1"/>
    <row r="995" s="30" customFormat="1"/>
    <row r="996" s="30" customFormat="1"/>
    <row r="997" s="30" customFormat="1"/>
    <row r="998" s="30" customFormat="1"/>
    <row r="999" s="30" customFormat="1"/>
    <row r="1000" s="30" customFormat="1"/>
    <row r="1001" s="30" customFormat="1"/>
    <row r="1002" s="30" customFormat="1"/>
    <row r="1003" s="30" customFormat="1"/>
    <row r="1004" s="30" customFormat="1"/>
    <row r="1005" s="30" customFormat="1"/>
    <row r="1006" s="30" customFormat="1"/>
    <row r="1007" s="30" customFormat="1"/>
    <row r="1008" s="30" customFormat="1"/>
    <row r="1009" s="30" customFormat="1"/>
    <row r="1010" s="30" customFormat="1"/>
    <row r="1011" s="30" customFormat="1"/>
    <row r="1012" s="30" customFormat="1"/>
    <row r="1013" s="30" customFormat="1"/>
    <row r="1014" s="30" customFormat="1"/>
    <row r="1015" s="30" customFormat="1"/>
    <row r="1016" s="30" customFormat="1"/>
    <row r="1017" s="30" customFormat="1"/>
    <row r="1018" s="30" customFormat="1"/>
    <row r="1019" s="30" customFormat="1"/>
    <row r="1020" s="30" customFormat="1"/>
    <row r="1021" s="30" customFormat="1"/>
    <row r="1022" s="30" customFormat="1"/>
    <row r="1023" s="30" customFormat="1"/>
    <row r="1024" s="30" customFormat="1"/>
    <row r="1025" s="30" customFormat="1"/>
    <row r="1026" s="30" customFormat="1"/>
    <row r="1027" s="30" customFormat="1"/>
    <row r="1028" s="30" customFormat="1"/>
    <row r="1029" s="30" customFormat="1"/>
    <row r="1030" s="30" customFormat="1"/>
    <row r="1031" s="30" customFormat="1"/>
    <row r="1032" s="30" customFormat="1"/>
    <row r="1033" s="30" customFormat="1"/>
    <row r="1034" s="30" customFormat="1"/>
    <row r="1035" s="30" customFormat="1"/>
    <row r="1036" s="30" customFormat="1"/>
    <row r="1037" s="30" customFormat="1"/>
    <row r="1038" s="30" customFormat="1"/>
    <row r="1039" s="30" customFormat="1"/>
    <row r="1040" s="30" customFormat="1"/>
    <row r="1041" s="30" customFormat="1"/>
    <row r="1042" s="30" customFormat="1"/>
    <row r="1043" s="30" customFormat="1"/>
    <row r="1044" s="30" customFormat="1"/>
    <row r="1045" s="30" customFormat="1"/>
    <row r="1046" s="30" customFormat="1"/>
    <row r="1047" s="30" customFormat="1"/>
    <row r="1048" s="30" customFormat="1"/>
    <row r="1049" s="30" customFormat="1"/>
    <row r="1050" s="30" customFormat="1"/>
    <row r="1051" s="30" customFormat="1"/>
    <row r="1052" s="30" customFormat="1"/>
    <row r="1053" s="30" customFormat="1"/>
    <row r="1054" s="30" customFormat="1"/>
    <row r="1055" s="30" customFormat="1"/>
    <row r="1056" s="30" customFormat="1"/>
    <row r="1057" s="30" customFormat="1"/>
    <row r="1058" s="30" customFormat="1"/>
    <row r="1059" s="30" customFormat="1"/>
    <row r="1060" s="30" customFormat="1"/>
    <row r="1061" s="30" customFormat="1"/>
    <row r="1062" s="30" customFormat="1"/>
    <row r="1063" s="30" customFormat="1"/>
    <row r="1064" s="30" customFormat="1"/>
    <row r="1065" s="30" customFormat="1"/>
    <row r="1066" s="30" customFormat="1"/>
    <row r="1067" s="30" customFormat="1"/>
    <row r="1068" s="30" customFormat="1"/>
    <row r="1069" s="30" customFormat="1"/>
    <row r="1070" s="30" customFormat="1"/>
    <row r="1071" s="30" customFormat="1"/>
    <row r="1072" s="30" customFormat="1"/>
    <row r="1073" s="30" customFormat="1"/>
    <row r="1074" s="30" customFormat="1"/>
    <row r="1075" s="30" customFormat="1"/>
    <row r="1076" s="30" customFormat="1"/>
    <row r="1077" s="30" customFormat="1"/>
    <row r="1078" s="30" customFormat="1"/>
    <row r="1079" s="30" customFormat="1"/>
    <row r="1080" s="30" customFormat="1"/>
    <row r="1081" s="30" customFormat="1"/>
    <row r="1082" s="30" customFormat="1"/>
    <row r="1083" s="30" customFormat="1"/>
    <row r="1084" s="30" customFormat="1"/>
    <row r="1085" s="30" customFormat="1"/>
    <row r="1086" s="30" customFormat="1"/>
    <row r="1087" s="30" customFormat="1"/>
    <row r="1088" s="30" customFormat="1"/>
    <row r="1089" s="30" customFormat="1"/>
    <row r="1090" s="30" customFormat="1"/>
    <row r="1091" s="30" customFormat="1"/>
    <row r="1092" s="30" customFormat="1"/>
    <row r="1093" s="30" customFormat="1"/>
    <row r="1094" s="30" customFormat="1"/>
    <row r="1095" s="30" customFormat="1"/>
    <row r="1096" s="30" customFormat="1"/>
    <row r="1097" s="30" customFormat="1"/>
    <row r="1098" s="30" customFormat="1"/>
    <row r="1099" s="30" customFormat="1"/>
    <row r="1100" s="30" customFormat="1"/>
    <row r="1101" s="30" customFormat="1"/>
    <row r="1102" s="30" customFormat="1"/>
    <row r="1103" s="30" customFormat="1"/>
    <row r="1104" s="30" customFormat="1"/>
    <row r="1105" s="30" customFormat="1"/>
    <row r="1106" s="30" customFormat="1"/>
    <row r="1107" s="30" customFormat="1"/>
    <row r="1108" s="30" customFormat="1"/>
    <row r="1109" s="30" customFormat="1"/>
    <row r="1110" s="30" customFormat="1"/>
    <row r="1111" s="30" customFormat="1"/>
    <row r="1112" s="30" customFormat="1"/>
    <row r="1113" s="30" customFormat="1"/>
    <row r="1114" s="30" customFormat="1"/>
    <row r="1115" s="30" customFormat="1"/>
    <row r="1116" s="30" customFormat="1"/>
    <row r="1117" s="30" customFormat="1"/>
    <row r="1118" s="30" customFormat="1"/>
    <row r="1119" s="30" customFormat="1"/>
    <row r="1120" s="30" customFormat="1"/>
    <row r="1121" s="30" customFormat="1"/>
    <row r="1122" s="30" customFormat="1"/>
    <row r="1123" s="30" customFormat="1"/>
    <row r="1124" s="30" customFormat="1"/>
    <row r="1125" s="30" customFormat="1"/>
    <row r="1126" s="30" customFormat="1"/>
    <row r="1127" s="30" customFormat="1"/>
    <row r="1128" s="30" customFormat="1"/>
    <row r="1129" s="30" customFormat="1"/>
    <row r="1130" s="30" customFormat="1"/>
    <row r="1131" s="30" customFormat="1"/>
    <row r="1132" s="30" customFormat="1"/>
    <row r="1133" s="30" customFormat="1"/>
    <row r="1134" s="30" customFormat="1"/>
    <row r="1135" s="30" customFormat="1"/>
    <row r="1136" s="30" customFormat="1"/>
    <row r="1137" s="30" customFormat="1"/>
    <row r="1138" s="30" customFormat="1"/>
    <row r="1139" s="30" customFormat="1"/>
    <row r="1140" s="30" customFormat="1"/>
    <row r="1141" s="30" customFormat="1"/>
    <row r="1142" s="30" customFormat="1"/>
    <row r="1143" s="30" customFormat="1"/>
    <row r="1144" s="30" customFormat="1"/>
    <row r="1145" s="30" customFormat="1"/>
    <row r="1146" s="30" customFormat="1"/>
    <row r="1147" s="30" customFormat="1"/>
    <row r="1148" s="30" customFormat="1"/>
    <row r="1149" s="30" customFormat="1"/>
    <row r="1150" s="30" customFormat="1"/>
    <row r="1151" s="30" customFormat="1"/>
    <row r="1152" s="30" customFormat="1"/>
    <row r="1153" s="30" customFormat="1"/>
    <row r="1154" s="30" customFormat="1"/>
    <row r="1155" s="30" customFormat="1"/>
    <row r="1156" s="30" customFormat="1"/>
    <row r="1157" s="30" customFormat="1"/>
    <row r="1158" s="30" customFormat="1"/>
    <row r="1159" s="30" customFormat="1"/>
    <row r="1160" s="30" customFormat="1"/>
    <row r="1161" s="30" customFormat="1"/>
    <row r="1162" s="30" customFormat="1"/>
    <row r="1163" s="30" customFormat="1"/>
    <row r="1164" s="30" customFormat="1"/>
    <row r="1165" s="30" customFormat="1"/>
    <row r="1166" s="30" customFormat="1"/>
    <row r="1167" s="30" customFormat="1"/>
    <row r="1168" s="30" customFormat="1"/>
    <row r="1169" s="30" customFormat="1"/>
    <row r="1170" s="30" customFormat="1"/>
    <row r="1171" s="30" customFormat="1"/>
    <row r="1172" s="30" customFormat="1"/>
    <row r="1173" s="30" customFormat="1"/>
    <row r="1174" s="30" customFormat="1"/>
    <row r="1175" s="30" customFormat="1"/>
    <row r="1176" s="30" customFormat="1"/>
    <row r="1177" s="30" customFormat="1"/>
    <row r="1178" s="30" customFormat="1"/>
    <row r="1179" s="30" customFormat="1"/>
    <row r="1180" s="30" customFormat="1"/>
    <row r="1181" s="30" customFormat="1"/>
    <row r="1182" s="30" customFormat="1"/>
    <row r="1183" s="30" customFormat="1"/>
    <row r="1184" s="30" customFormat="1"/>
    <row r="1185" s="30" customFormat="1"/>
    <row r="1186" s="30" customFormat="1"/>
    <row r="1187" s="30" customFormat="1"/>
    <row r="1188" s="30" customFormat="1"/>
    <row r="1189" s="30" customFormat="1"/>
    <row r="1190" s="30" customFormat="1"/>
    <row r="1191" s="30" customFormat="1"/>
    <row r="1192" s="30" customFormat="1"/>
    <row r="1193" s="30" customFormat="1"/>
    <row r="1194" s="30" customFormat="1"/>
    <row r="1195" s="30" customFormat="1"/>
    <row r="1196" s="30" customFormat="1"/>
    <row r="1197" s="30" customFormat="1"/>
    <row r="1198" s="30" customFormat="1"/>
    <row r="1199" s="30" customFormat="1"/>
    <row r="1200" s="30" customFormat="1"/>
    <row r="1201" s="30" customFormat="1"/>
    <row r="1202" s="30" customFormat="1"/>
    <row r="1203" s="30" customFormat="1"/>
    <row r="1204" s="30" customFormat="1"/>
    <row r="1205" s="30" customFormat="1"/>
    <row r="1206" s="30" customFormat="1"/>
    <row r="1207" s="30" customFormat="1"/>
    <row r="1208" s="30" customFormat="1"/>
    <row r="1209" s="30" customFormat="1"/>
    <row r="1210" s="30" customFormat="1"/>
    <row r="1211" s="30" customFormat="1"/>
    <row r="1212" s="30" customFormat="1"/>
    <row r="1213" s="30" customFormat="1"/>
    <row r="1214" s="30" customFormat="1"/>
    <row r="1215" s="30" customFormat="1"/>
    <row r="1216" s="30" customFormat="1"/>
    <row r="1217" s="30" customFormat="1"/>
    <row r="1218" s="30" customFormat="1"/>
    <row r="1219" s="30" customFormat="1"/>
    <row r="1220" s="30" customFormat="1"/>
    <row r="1221" s="30" customFormat="1"/>
    <row r="1222" s="30" customFormat="1"/>
    <row r="1223" s="30" customFormat="1"/>
    <row r="1224" s="30" customFormat="1"/>
    <row r="1225" s="30" customFormat="1"/>
    <row r="1226" s="30" customFormat="1"/>
    <row r="1227" s="30" customFormat="1"/>
    <row r="1228" s="30" customFormat="1"/>
    <row r="1229" s="30" customFormat="1"/>
    <row r="1230" s="30" customFormat="1"/>
    <row r="1231" s="30" customFormat="1"/>
    <row r="1232" s="30" customFormat="1"/>
    <row r="1233" s="30" customFormat="1"/>
    <row r="1234" s="30" customFormat="1"/>
    <row r="1235" s="30" customFormat="1"/>
    <row r="1236" s="30" customFormat="1"/>
    <row r="1237" s="30" customFormat="1"/>
    <row r="1238" s="30" customFormat="1"/>
    <row r="1239" s="30" customFormat="1"/>
    <row r="1240" s="30" customFormat="1"/>
    <row r="1241" s="30" customFormat="1"/>
    <row r="1242" s="30" customFormat="1"/>
    <row r="1243" s="30" customFormat="1"/>
    <row r="1244" s="30" customFormat="1"/>
    <row r="1245" s="30" customFormat="1"/>
    <row r="1246" s="30" customFormat="1"/>
    <row r="1247" s="30" customFormat="1"/>
    <row r="1248" s="30" customFormat="1"/>
    <row r="1249" s="30" customFormat="1"/>
    <row r="1250" s="30" customFormat="1"/>
    <row r="1251" s="30" customFormat="1"/>
    <row r="1252" s="30" customFormat="1"/>
    <row r="1253" s="30" customFormat="1"/>
    <row r="1254" s="30" customFormat="1"/>
    <row r="1255" s="30" customFormat="1"/>
    <row r="1256" s="30" customFormat="1"/>
    <row r="1257" s="30" customFormat="1"/>
    <row r="1258" s="30" customFormat="1"/>
    <row r="1259" s="30" customFormat="1"/>
    <row r="1260" s="30" customFormat="1"/>
    <row r="1261" s="30" customFormat="1"/>
    <row r="1262" s="30" customFormat="1"/>
    <row r="1263" s="30" customFormat="1"/>
    <row r="1264" s="30" customFormat="1"/>
    <row r="1265" s="30" customFormat="1"/>
    <row r="1266" s="30" customFormat="1"/>
    <row r="1267" s="30" customFormat="1"/>
    <row r="1268" s="30" customFormat="1"/>
    <row r="1269" s="30" customFormat="1"/>
    <row r="1270" s="30" customFormat="1"/>
    <row r="1271" s="30" customFormat="1"/>
    <row r="1272" s="30" customFormat="1"/>
    <row r="1273" s="30" customFormat="1"/>
    <row r="1274" s="30" customFormat="1"/>
    <row r="1275" s="30" customFormat="1"/>
    <row r="1276" s="30" customFormat="1"/>
    <row r="1277" s="30" customFormat="1"/>
    <row r="1278" s="30" customFormat="1"/>
    <row r="1279" s="30" customFormat="1"/>
    <row r="1280" s="30" customFormat="1"/>
    <row r="1281" s="30" customFormat="1"/>
    <row r="1282" s="30" customFormat="1"/>
    <row r="1283" s="30" customFormat="1"/>
    <row r="1284" s="30" customFormat="1"/>
    <row r="1285" s="30" customFormat="1"/>
    <row r="1286" s="30" customFormat="1"/>
    <row r="1287" s="30" customFormat="1"/>
    <row r="1288" s="30" customFormat="1"/>
    <row r="1289" s="30" customFormat="1"/>
    <row r="1290" s="30" customFormat="1"/>
    <row r="1291" s="30" customFormat="1"/>
    <row r="1292" s="30" customFormat="1"/>
    <row r="1293" s="30" customFormat="1"/>
    <row r="1294" s="30" customFormat="1"/>
    <row r="1295" s="30" customFormat="1"/>
    <row r="1296" s="30" customFormat="1"/>
    <row r="1297" s="30" customFormat="1"/>
    <row r="1298" s="30" customFormat="1"/>
    <row r="1299" s="30" customFormat="1"/>
    <row r="1300" s="30" customFormat="1"/>
    <row r="1301" s="30" customFormat="1"/>
    <row r="1302" s="30" customFormat="1"/>
    <row r="1303" s="30" customFormat="1"/>
    <row r="1304" s="30" customFormat="1"/>
    <row r="1305" s="30" customFormat="1"/>
    <row r="1306" s="30" customFormat="1"/>
    <row r="1307" s="30" customFormat="1"/>
    <row r="1308" s="30" customFormat="1"/>
    <row r="1309" s="30" customFormat="1"/>
    <row r="1310" s="30" customFormat="1"/>
    <row r="1311" s="30" customFormat="1"/>
    <row r="1312" s="30" customFormat="1"/>
    <row r="1313" s="30" customFormat="1"/>
    <row r="1314" s="30" customFormat="1"/>
    <row r="1315" s="30" customFormat="1"/>
    <row r="1316" s="30" customFormat="1"/>
    <row r="1317" s="30" customFormat="1"/>
    <row r="1318" s="30" customFormat="1"/>
    <row r="1319" s="30" customFormat="1"/>
    <row r="1320" s="30" customFormat="1"/>
    <row r="1321" s="30" customFormat="1"/>
    <row r="1322" s="30" customFormat="1"/>
    <row r="1323" s="30" customFormat="1"/>
    <row r="1324" s="30" customFormat="1"/>
    <row r="1325" s="30" customFormat="1"/>
    <row r="1326" s="30" customFormat="1"/>
    <row r="1327" s="30" customFormat="1"/>
    <row r="1328" s="30" customFormat="1"/>
    <row r="1329" s="30" customFormat="1"/>
    <row r="1330" s="30" customFormat="1"/>
    <row r="1331" s="30" customFormat="1"/>
    <row r="1332" s="30" customFormat="1"/>
    <row r="1333" s="30" customFormat="1"/>
    <row r="1334" s="30" customFormat="1"/>
    <row r="1335" s="30" customFormat="1"/>
    <row r="1336" s="30" customFormat="1"/>
    <row r="1337" s="30" customFormat="1"/>
    <row r="1338" s="30" customFormat="1"/>
    <row r="1339" s="30" customFormat="1"/>
    <row r="1340" s="30" customFormat="1"/>
    <row r="1341" s="30" customFormat="1"/>
    <row r="1342" s="30" customFormat="1"/>
    <row r="1343" s="30" customFormat="1"/>
    <row r="1344" s="30" customFormat="1"/>
    <row r="1345" s="30" customFormat="1"/>
    <row r="1346" s="30" customFormat="1"/>
    <row r="1347" s="30" customFormat="1"/>
    <row r="1348" s="30" customFormat="1"/>
    <row r="1349" s="30" customFormat="1"/>
    <row r="1350" s="30" customFormat="1"/>
    <row r="1351" s="30" customFormat="1"/>
    <row r="1352" s="30" customFormat="1"/>
    <row r="1353" s="30" customFormat="1"/>
    <row r="1354" s="30" customFormat="1"/>
    <row r="1355" s="30" customFormat="1"/>
    <row r="1356" s="30" customFormat="1"/>
    <row r="1357" s="30" customFormat="1"/>
    <row r="1358" s="30" customFormat="1"/>
    <row r="1359" s="30" customFormat="1"/>
    <row r="1360" s="30" customFormat="1"/>
    <row r="1361" s="30" customFormat="1"/>
    <row r="1362" s="30" customFormat="1"/>
    <row r="1363" s="30" customFormat="1"/>
    <row r="1364" s="30" customFormat="1"/>
    <row r="1365" s="30" customFormat="1"/>
    <row r="1366" s="30" customFormat="1"/>
    <row r="1367" s="30" customFormat="1"/>
    <row r="1368" s="30" customFormat="1"/>
    <row r="1369" s="30" customFormat="1"/>
    <row r="1370" s="30" customFormat="1"/>
    <row r="1371" s="30" customFormat="1"/>
    <row r="1372" s="30" customFormat="1"/>
    <row r="1373" s="30" customFormat="1"/>
    <row r="1374" s="30" customFormat="1"/>
    <row r="1375" s="30" customFormat="1"/>
    <row r="1376" s="30" customFormat="1"/>
    <row r="1377" s="30" customFormat="1"/>
    <row r="1378" s="30" customFormat="1"/>
    <row r="1379" s="30" customFormat="1"/>
    <row r="1380" s="30" customFormat="1"/>
    <row r="1381" s="30" customFormat="1"/>
    <row r="1382" s="30" customFormat="1"/>
    <row r="1383" s="30" customFormat="1"/>
    <row r="1384" s="30" customFormat="1"/>
    <row r="1385" s="30" customFormat="1"/>
    <row r="1386" s="30" customFormat="1"/>
    <row r="1387" s="30" customFormat="1"/>
    <row r="1388" s="30" customFormat="1"/>
    <row r="1389" s="30" customFormat="1"/>
    <row r="1390" s="30" customFormat="1"/>
    <row r="1391" s="30" customFormat="1"/>
    <row r="1392" s="30" customFormat="1"/>
    <row r="1393" s="30" customFormat="1"/>
    <row r="1394" s="30" customFormat="1"/>
    <row r="1395" s="30" customFormat="1"/>
    <row r="1396" s="30" customFormat="1"/>
    <row r="1397" s="30" customFormat="1"/>
    <row r="1398" s="30" customFormat="1"/>
    <row r="1399" s="30" customFormat="1"/>
    <row r="1400" s="30" customFormat="1"/>
    <row r="1401" s="30" customFormat="1"/>
    <row r="1402" s="30" customFormat="1"/>
    <row r="1403" s="30" customFormat="1"/>
    <row r="1404" s="30" customFormat="1"/>
    <row r="1405" s="30" customFormat="1"/>
    <row r="1406" s="30" customFormat="1"/>
    <row r="1407" s="30" customFormat="1"/>
    <row r="1408" s="30" customFormat="1"/>
    <row r="1409" s="30" customFormat="1"/>
    <row r="1410" s="30" customFormat="1"/>
    <row r="1411" s="30" customFormat="1"/>
    <row r="1412" s="30" customFormat="1"/>
    <row r="1413" s="30" customFormat="1"/>
    <row r="1414" s="30" customFormat="1"/>
    <row r="1415" s="30" customFormat="1"/>
    <row r="1416" s="30" customFormat="1"/>
    <row r="1417" s="30" customFormat="1"/>
    <row r="1418" s="30" customFormat="1"/>
    <row r="1419" s="30" customFormat="1"/>
    <row r="1420" s="30" customFormat="1"/>
    <row r="1421" s="30" customFormat="1"/>
    <row r="1422" s="30" customFormat="1"/>
    <row r="1423" s="30" customFormat="1"/>
    <row r="1424" s="30" customFormat="1"/>
    <row r="1425" s="30" customFormat="1"/>
    <row r="1426" s="30" customFormat="1"/>
    <row r="1427" s="30" customFormat="1"/>
    <row r="1428" s="30" customFormat="1"/>
    <row r="1429" s="30" customFormat="1"/>
    <row r="1430" s="30" customFormat="1"/>
    <row r="1431" s="30" customFormat="1"/>
    <row r="1432" s="30" customFormat="1"/>
    <row r="1433" s="30" customFormat="1"/>
    <row r="1434" s="30" customFormat="1"/>
    <row r="1435" s="30" customFormat="1"/>
    <row r="1436" s="30" customFormat="1"/>
    <row r="1437" s="30" customFormat="1"/>
    <row r="1438" s="30" customFormat="1"/>
    <row r="1439" s="30" customFormat="1"/>
    <row r="1440" s="30" customFormat="1"/>
    <row r="1441" s="30" customFormat="1"/>
    <row r="1442" s="30" customFormat="1"/>
    <row r="1443" s="30" customFormat="1"/>
    <row r="1444" s="30" customFormat="1"/>
    <row r="1445" s="30" customFormat="1"/>
    <row r="1446" s="30" customFormat="1"/>
    <row r="1447" s="30" customFormat="1"/>
    <row r="1448" s="30" customFormat="1"/>
    <row r="1449" s="30" customFormat="1"/>
    <row r="1450" s="30" customFormat="1"/>
    <row r="1451" s="30" customFormat="1"/>
    <row r="1452" s="30" customFormat="1"/>
    <row r="1453" s="30" customFormat="1"/>
    <row r="1454" s="30" customFormat="1"/>
    <row r="1455" s="30" customFormat="1"/>
    <row r="1456" s="30" customFormat="1"/>
    <row r="1457" s="30" customFormat="1"/>
    <row r="1458" s="30" customFormat="1"/>
    <row r="1459" s="30" customFormat="1"/>
    <row r="1460" s="30" customFormat="1"/>
    <row r="1461" s="30" customFormat="1"/>
    <row r="1462" s="30" customFormat="1"/>
    <row r="1463" s="30" customFormat="1"/>
    <row r="1464" s="30" customFormat="1"/>
    <row r="1465" s="30" customFormat="1"/>
    <row r="1466" s="30" customFormat="1"/>
    <row r="1467" s="30" customFormat="1"/>
    <row r="1468" s="30" customFormat="1"/>
    <row r="1469" s="30" customFormat="1"/>
    <row r="1470" s="30" customFormat="1"/>
    <row r="1471" s="30" customFormat="1"/>
    <row r="1472" s="30" customFormat="1"/>
    <row r="1473" s="30" customFormat="1"/>
    <row r="1474" s="30" customFormat="1"/>
    <row r="1475" s="30" customFormat="1"/>
    <row r="1476" s="30" customFormat="1"/>
    <row r="1477" s="30" customFormat="1"/>
    <row r="1478" s="30" customFormat="1"/>
    <row r="1479" s="30" customFormat="1"/>
    <row r="1480" s="30" customFormat="1"/>
    <row r="1481" s="30" customFormat="1"/>
    <row r="1482" s="30" customFormat="1"/>
    <row r="1483" s="30" customFormat="1"/>
    <row r="1484" s="30" customFormat="1"/>
    <row r="1485" s="30" customFormat="1"/>
    <row r="1486" s="30" customFormat="1"/>
    <row r="1487" s="30" customFormat="1"/>
    <row r="1488" s="30" customFormat="1"/>
    <row r="1489" s="30" customFormat="1"/>
    <row r="1490" s="30" customFormat="1"/>
    <row r="1491" s="30" customFormat="1"/>
    <row r="1492" s="30" customFormat="1"/>
    <row r="1493" s="30" customFormat="1"/>
    <row r="1494" s="30" customFormat="1"/>
    <row r="1495" s="30" customFormat="1"/>
    <row r="1496" s="30" customFormat="1"/>
    <row r="1497" s="30" customFormat="1"/>
    <row r="1498" s="30" customFormat="1"/>
    <row r="1499" s="30" customFormat="1"/>
    <row r="1500" s="30" customFormat="1"/>
    <row r="1501" s="30" customFormat="1"/>
    <row r="1502" s="30" customFormat="1"/>
    <row r="1503" s="30" customFormat="1"/>
    <row r="1504" s="30" customFormat="1"/>
    <row r="1505" s="30" customFormat="1"/>
    <row r="1506" s="30" customFormat="1"/>
    <row r="1507" s="30" customFormat="1"/>
    <row r="1508" s="30" customFormat="1"/>
    <row r="1509" s="30" customFormat="1"/>
    <row r="1510" s="30" customFormat="1"/>
    <row r="1511" s="30" customFormat="1"/>
    <row r="1512" s="30" customFormat="1"/>
    <row r="1513" s="30" customFormat="1"/>
    <row r="1514" s="30" customFormat="1"/>
    <row r="1515" s="30" customFormat="1"/>
    <row r="1516" s="30" customFormat="1"/>
    <row r="1517" s="30" customFormat="1"/>
    <row r="1518" s="30" customFormat="1"/>
    <row r="1519" s="30" customFormat="1"/>
    <row r="1520" s="30" customFormat="1"/>
    <row r="1521" s="30" customFormat="1"/>
    <row r="1522" s="30" customFormat="1"/>
    <row r="1523" s="30" customFormat="1"/>
    <row r="1524" s="30" customFormat="1"/>
    <row r="1525" s="30" customFormat="1"/>
    <row r="1526" s="30" customFormat="1"/>
    <row r="1527" s="30" customFormat="1"/>
    <row r="1528" s="30" customFormat="1"/>
    <row r="1529" s="30" customFormat="1"/>
    <row r="1530" s="30" customFormat="1"/>
    <row r="1531" s="30" customFormat="1"/>
    <row r="1532" s="30" customFormat="1"/>
    <row r="1533" s="30" customFormat="1"/>
    <row r="1534" s="30" customFormat="1"/>
    <row r="1535" s="30" customFormat="1"/>
    <row r="1536" s="30" customFormat="1"/>
    <row r="1537" s="30" customFormat="1"/>
    <row r="1538" s="30" customFormat="1"/>
    <row r="1539" s="30" customFormat="1"/>
    <row r="1540" s="30" customFormat="1"/>
    <row r="1541" s="30" customFormat="1"/>
    <row r="1542" s="30" customFormat="1"/>
    <row r="1543" s="30" customFormat="1"/>
    <row r="1544" s="30" customFormat="1"/>
    <row r="1545" s="30" customFormat="1"/>
    <row r="1546" s="30" customFormat="1"/>
    <row r="1547" s="30" customFormat="1"/>
    <row r="1548" s="30" customFormat="1"/>
    <row r="1549" s="30" customFormat="1"/>
    <row r="1550" s="30" customFormat="1"/>
    <row r="1551" s="30" customFormat="1"/>
    <row r="1552" s="30" customFormat="1"/>
    <row r="1553" s="30" customFormat="1"/>
    <row r="1554" s="30" customFormat="1"/>
    <row r="1555" s="30" customFormat="1"/>
    <row r="1556" s="30" customFormat="1"/>
    <row r="1557" s="30" customFormat="1"/>
    <row r="1558" s="30" customFormat="1"/>
    <row r="1559" s="30" customFormat="1"/>
    <row r="1560" s="30" customFormat="1"/>
    <row r="1561" s="30" customFormat="1"/>
    <row r="1562" s="30" customFormat="1"/>
    <row r="1563" s="30" customFormat="1"/>
    <row r="1564" s="30" customFormat="1"/>
    <row r="1565" s="30" customFormat="1"/>
    <row r="1566" s="30" customFormat="1"/>
    <row r="1567" s="30" customFormat="1"/>
    <row r="1568" s="30" customFormat="1"/>
    <row r="1569" s="30" customFormat="1"/>
    <row r="1570" s="30" customFormat="1"/>
    <row r="1571" s="30" customFormat="1"/>
    <row r="1572" s="30" customFormat="1"/>
    <row r="1573" s="30" customFormat="1"/>
    <row r="1574" s="30" customFormat="1"/>
    <row r="1575" s="30" customFormat="1"/>
    <row r="1576" s="30" customFormat="1"/>
    <row r="1577" s="30" customFormat="1"/>
    <row r="1578" s="30" customFormat="1"/>
    <row r="1579" s="30" customFormat="1"/>
    <row r="1580" s="30" customFormat="1"/>
    <row r="1581" s="30" customFormat="1"/>
    <row r="1582" s="30" customFormat="1"/>
    <row r="1583" s="30" customFormat="1"/>
    <row r="1584" s="30" customFormat="1"/>
    <row r="1585" s="30" customFormat="1"/>
    <row r="1586" s="30" customFormat="1"/>
    <row r="1587" s="30" customFormat="1"/>
    <row r="1588" s="30" customFormat="1"/>
    <row r="1589" s="30" customFormat="1"/>
    <row r="1590" s="30" customFormat="1"/>
    <row r="1591" s="30" customFormat="1"/>
    <row r="1592" s="30" customFormat="1"/>
    <row r="1593" s="30" customFormat="1"/>
    <row r="1594" s="30" customFormat="1"/>
    <row r="1595" s="30" customFormat="1"/>
    <row r="1596" s="30" customFormat="1"/>
    <row r="1597" s="30" customFormat="1"/>
    <row r="1598" s="30" customFormat="1"/>
    <row r="1599" s="30" customFormat="1"/>
    <row r="1600" s="30" customFormat="1"/>
    <row r="1601" s="30" customFormat="1"/>
    <row r="1602" s="30" customFormat="1"/>
    <row r="1603" s="30" customFormat="1"/>
    <row r="1604" s="30" customFormat="1"/>
    <row r="1605" s="30" customFormat="1"/>
    <row r="1606" s="30" customFormat="1"/>
    <row r="1607" s="30" customFormat="1"/>
    <row r="1608" s="30" customFormat="1"/>
    <row r="1609" s="30" customFormat="1"/>
    <row r="1610" s="30" customFormat="1"/>
    <row r="1611" s="30" customFormat="1"/>
    <row r="1612" s="30" customFormat="1"/>
    <row r="1613" s="30" customFormat="1"/>
    <row r="1614" s="30" customFormat="1"/>
    <row r="1615" s="30" customFormat="1"/>
    <row r="1616" s="30" customFormat="1"/>
    <row r="1617" s="30" customFormat="1"/>
    <row r="1618" s="30" customFormat="1"/>
    <row r="1619" s="30" customFormat="1"/>
    <row r="1620" s="30" customFormat="1"/>
    <row r="1621" s="30" customFormat="1"/>
    <row r="1622" s="30" customFormat="1"/>
    <row r="1623" s="30" customFormat="1"/>
    <row r="1624" s="30" customFormat="1"/>
    <row r="1625" s="30" customFormat="1"/>
    <row r="1626" s="30" customFormat="1"/>
    <row r="1627" s="30" customFormat="1"/>
    <row r="1628" s="30" customFormat="1"/>
    <row r="1629" s="30" customFormat="1"/>
    <row r="1630" s="30" customFormat="1"/>
    <row r="1631" s="30" customFormat="1"/>
    <row r="1632" s="30" customFormat="1"/>
    <row r="1633" s="30" customFormat="1"/>
    <row r="1634" s="30" customFormat="1"/>
    <row r="1635" s="30" customFormat="1"/>
    <row r="1636" s="30" customFormat="1"/>
    <row r="1637" s="30" customFormat="1"/>
    <row r="1638" s="30" customFormat="1"/>
    <row r="1639" s="30" customFormat="1"/>
    <row r="1640" s="30" customFormat="1"/>
    <row r="1641" s="30" customFormat="1"/>
    <row r="1642" s="30" customFormat="1"/>
    <row r="1643" s="30" customFormat="1"/>
    <row r="1644" s="30" customFormat="1"/>
    <row r="1645" s="30" customFormat="1"/>
    <row r="1646" s="30" customFormat="1"/>
    <row r="1647" s="30" customFormat="1"/>
    <row r="1648" s="30" customFormat="1"/>
    <row r="1649" s="30" customFormat="1"/>
    <row r="1650" s="30" customFormat="1"/>
    <row r="1651" s="30" customFormat="1"/>
    <row r="1652" s="30" customFormat="1"/>
    <row r="1653" s="30" customFormat="1"/>
    <row r="1654" s="30" customFormat="1"/>
    <row r="1655" s="30" customFormat="1"/>
    <row r="1656" s="30" customFormat="1"/>
    <row r="1657" s="30" customFormat="1"/>
    <row r="1658" s="30" customFormat="1"/>
    <row r="1659" s="30" customFormat="1"/>
    <row r="1660" s="30" customFormat="1"/>
    <row r="1661" s="30" customFormat="1"/>
    <row r="1662" s="30" customFormat="1"/>
    <row r="1663" s="30" customFormat="1"/>
    <row r="1664" s="30" customFormat="1"/>
    <row r="1665" s="30" customFormat="1"/>
    <row r="1666" s="30" customFormat="1"/>
    <row r="1667" s="30" customFormat="1"/>
    <row r="1668" s="30" customFormat="1"/>
    <row r="1669" s="30" customFormat="1"/>
    <row r="1670" s="30" customFormat="1"/>
    <row r="1671" s="30" customFormat="1"/>
    <row r="1672" s="30" customFormat="1"/>
    <row r="1673" s="30" customFormat="1"/>
    <row r="1674" s="30" customFormat="1"/>
    <row r="1675" s="30" customFormat="1"/>
    <row r="1676" s="30" customFormat="1"/>
    <row r="1677" s="30" customFormat="1"/>
    <row r="1678" s="30" customFormat="1"/>
    <row r="1679" s="30" customFormat="1"/>
    <row r="1680" s="30" customFormat="1"/>
    <row r="1681" s="30" customFormat="1"/>
    <row r="1682" s="30" customFormat="1"/>
    <row r="1683" s="30" customFormat="1"/>
    <row r="1684" s="30" customFormat="1"/>
    <row r="1685" s="30" customFormat="1"/>
    <row r="1686" s="30" customFormat="1"/>
    <row r="1687" s="30" customFormat="1"/>
    <row r="1688" s="30" customFormat="1"/>
    <row r="1689" s="30" customFormat="1"/>
    <row r="1690" s="30" customFormat="1"/>
    <row r="1691" s="30" customFormat="1"/>
    <row r="1692" s="30" customFormat="1"/>
    <row r="1693" s="30" customFormat="1"/>
    <row r="1694" s="30" customFormat="1"/>
    <row r="1695" s="30" customFormat="1"/>
    <row r="1696" s="30" customFormat="1"/>
    <row r="1697" s="30" customFormat="1"/>
    <row r="1698" s="30" customFormat="1"/>
    <row r="1699" s="30" customFormat="1"/>
    <row r="1700" s="30" customFormat="1"/>
    <row r="1701" s="30" customFormat="1"/>
    <row r="1702" s="30" customFormat="1"/>
    <row r="1703" s="30" customFormat="1"/>
    <row r="1704" s="30" customFormat="1"/>
    <row r="1705" s="30" customFormat="1"/>
    <row r="1706" s="30" customFormat="1"/>
    <row r="1707" s="30" customFormat="1"/>
    <row r="1708" s="30" customFormat="1"/>
    <row r="1709" s="30" customFormat="1"/>
    <row r="1710" s="30" customFormat="1"/>
    <row r="1711" s="30" customFormat="1"/>
    <row r="1712" s="30" customFormat="1"/>
    <row r="1713" s="30" customFormat="1"/>
    <row r="1714" s="30" customFormat="1"/>
    <row r="1715" s="30" customFormat="1"/>
    <row r="1716" s="30" customFormat="1"/>
    <row r="1717" s="30" customFormat="1"/>
    <row r="1718" s="30" customFormat="1"/>
    <row r="1719" s="30" customFormat="1"/>
    <row r="1720" s="30" customFormat="1"/>
    <row r="1721" s="30" customFormat="1"/>
    <row r="1722" s="30" customFormat="1"/>
    <row r="1723" s="30" customFormat="1"/>
    <row r="1724" s="30" customFormat="1"/>
    <row r="1725" s="30" customFormat="1"/>
    <row r="1726" s="30" customFormat="1"/>
    <row r="1727" s="30" customFormat="1"/>
    <row r="1728" s="30" customFormat="1"/>
    <row r="1729" s="30" customFormat="1"/>
    <row r="1730" s="30" customFormat="1"/>
    <row r="1731" s="30" customFormat="1"/>
    <row r="1732" s="30" customFormat="1"/>
    <row r="1733" s="30" customFormat="1"/>
    <row r="1734" s="30" customFormat="1"/>
    <row r="1735" s="30" customFormat="1"/>
    <row r="1736" s="30" customFormat="1"/>
    <row r="1737" s="30" customFormat="1"/>
    <row r="1738" s="30" customFormat="1"/>
    <row r="1739" s="30" customFormat="1"/>
    <row r="1740" s="30" customFormat="1"/>
    <row r="1741" s="30" customFormat="1"/>
    <row r="1742" s="30" customFormat="1"/>
    <row r="1743" s="30" customFormat="1"/>
    <row r="1744" s="30" customFormat="1"/>
    <row r="1745" s="30" customFormat="1"/>
    <row r="1746" s="30" customFormat="1"/>
    <row r="1747" s="30" customFormat="1"/>
    <row r="1748" s="30" customFormat="1"/>
    <row r="1749" s="30" customFormat="1"/>
    <row r="1750" s="30" customFormat="1"/>
    <row r="1751" s="30" customFormat="1"/>
    <row r="1752" s="30" customFormat="1"/>
    <row r="1753" s="30" customFormat="1"/>
    <row r="1754" s="30" customFormat="1"/>
    <row r="1755" s="30" customFormat="1"/>
    <row r="1756" s="30" customFormat="1"/>
    <row r="1757" s="30" customFormat="1"/>
    <row r="1758" s="30" customFormat="1"/>
    <row r="1759" s="30" customFormat="1"/>
    <row r="1760" s="30" customFormat="1"/>
    <row r="1761" s="30" customFormat="1"/>
    <row r="1762" s="30" customFormat="1"/>
    <row r="1763" s="30" customFormat="1"/>
    <row r="1764" s="30" customFormat="1"/>
    <row r="1765" s="30" customFormat="1"/>
    <row r="1766" s="30" customFormat="1"/>
    <row r="1767" s="30" customFormat="1"/>
    <row r="1768" s="30" customFormat="1"/>
    <row r="1769" s="30" customFormat="1"/>
    <row r="1770" s="30" customFormat="1"/>
    <row r="1771" s="30" customFormat="1"/>
    <row r="1772" s="30" customFormat="1"/>
    <row r="1773" s="30" customFormat="1"/>
    <row r="1774" s="30" customFormat="1"/>
    <row r="1775" s="30" customFormat="1"/>
    <row r="1776" s="30" customFormat="1"/>
    <row r="1777" s="30" customFormat="1"/>
    <row r="1778" s="30" customFormat="1"/>
    <row r="1779" s="30" customFormat="1"/>
    <row r="1780" s="30" customFormat="1"/>
    <row r="1781" s="30" customFormat="1"/>
    <row r="1782" s="30" customFormat="1"/>
    <row r="1783" s="30" customFormat="1"/>
    <row r="1784" s="30" customFormat="1"/>
    <row r="1785" s="30" customFormat="1"/>
    <row r="1786" s="30" customFormat="1"/>
    <row r="1787" s="30" customFormat="1"/>
    <row r="1788" s="30" customFormat="1"/>
    <row r="1789" s="30" customFormat="1"/>
    <row r="1790" s="30" customFormat="1"/>
    <row r="1791" s="30" customFormat="1"/>
    <row r="1792" s="30" customFormat="1"/>
    <row r="1793" s="30" customFormat="1"/>
    <row r="1794" s="30" customFormat="1"/>
    <row r="1795" s="30" customFormat="1"/>
    <row r="1796" s="30" customFormat="1"/>
    <row r="1797" s="30" customFormat="1"/>
    <row r="1798" s="30" customFormat="1"/>
    <row r="1799" s="30" customFormat="1"/>
    <row r="1800" s="30" customFormat="1"/>
    <row r="1801" s="30" customFormat="1"/>
    <row r="1802" s="30" customFormat="1"/>
    <row r="1803" s="30" customFormat="1"/>
    <row r="1804" s="30" customFormat="1"/>
    <row r="1805" s="30" customFormat="1"/>
    <row r="1806" s="30" customFormat="1"/>
    <row r="1807" s="30" customFormat="1"/>
    <row r="1808" s="30" customFormat="1"/>
    <row r="1809" s="30" customFormat="1"/>
    <row r="1810" s="30" customFormat="1"/>
    <row r="1811" s="30" customFormat="1"/>
    <row r="1812" s="30" customFormat="1"/>
    <row r="1813" s="30" customFormat="1"/>
    <row r="1814" s="30" customFormat="1"/>
    <row r="1815" s="30" customFormat="1"/>
    <row r="1816" s="30" customFormat="1"/>
    <row r="1817" s="30" customFormat="1"/>
    <row r="1818" s="30" customFormat="1"/>
    <row r="1819" s="30" customFormat="1"/>
    <row r="1820" s="30" customFormat="1"/>
    <row r="1821" s="30" customFormat="1"/>
    <row r="1822" s="30" customFormat="1"/>
    <row r="1823" s="30" customFormat="1"/>
    <row r="1824" s="30" customFormat="1"/>
    <row r="1825" s="30" customFormat="1"/>
    <row r="1826" s="30" customFormat="1"/>
    <row r="1827" s="30" customFormat="1"/>
    <row r="1828" s="30" customFormat="1"/>
    <row r="1829" s="30" customFormat="1"/>
    <row r="1830" s="30" customFormat="1"/>
    <row r="1831" s="30" customFormat="1"/>
    <row r="1832" s="30" customFormat="1"/>
    <row r="1833" s="30" customFormat="1"/>
    <row r="1834" s="30" customFormat="1"/>
    <row r="1835" s="30" customFormat="1"/>
    <row r="1836" s="30" customFormat="1"/>
    <row r="1837" s="30" customFormat="1"/>
    <row r="1838" s="30" customFormat="1"/>
    <row r="1839" s="30" customFormat="1"/>
    <row r="1840" s="30" customFormat="1"/>
    <row r="1841" s="30" customFormat="1"/>
    <row r="1842" s="30" customFormat="1"/>
    <row r="1843" s="30" customFormat="1"/>
    <row r="1844" s="30" customFormat="1"/>
    <row r="1845" s="30" customFormat="1"/>
    <row r="1846" s="30" customFormat="1"/>
    <row r="1847" s="30" customFormat="1"/>
    <row r="1848" s="30" customFormat="1"/>
    <row r="1849" s="30" customFormat="1"/>
    <row r="1850" s="30" customFormat="1"/>
    <row r="1851" s="30" customFormat="1"/>
    <row r="1852" s="30" customFormat="1"/>
    <row r="1853" s="30" customFormat="1"/>
    <row r="1854" s="30" customFormat="1"/>
    <row r="1855" s="30" customFormat="1"/>
    <row r="1856" s="30" customFormat="1"/>
    <row r="1857" s="30" customFormat="1"/>
    <row r="1858" s="30" customFormat="1"/>
    <row r="1859" s="30" customFormat="1"/>
    <row r="1860" s="30" customFormat="1"/>
    <row r="1861" s="30" customFormat="1"/>
    <row r="1862" s="30" customFormat="1"/>
    <row r="1863" s="30" customFormat="1"/>
    <row r="1864" s="30" customFormat="1"/>
    <row r="1865" s="30" customFormat="1"/>
    <row r="1866" s="30" customFormat="1"/>
    <row r="1867" s="30" customFormat="1"/>
    <row r="1868" s="30" customFormat="1"/>
    <row r="1869" s="30" customFormat="1"/>
    <row r="1870" s="30" customFormat="1"/>
    <row r="1871" s="30" customFormat="1"/>
    <row r="1872" s="30" customFormat="1"/>
    <row r="1873" s="30" customFormat="1"/>
    <row r="1874" s="30" customFormat="1"/>
    <row r="1875" s="30" customFormat="1"/>
    <row r="1876" s="30" customFormat="1"/>
    <row r="1877" s="30" customFormat="1"/>
    <row r="1878" s="30" customFormat="1"/>
    <row r="1879" s="30" customFormat="1"/>
    <row r="1880" s="30" customFormat="1"/>
    <row r="1881" s="30" customFormat="1"/>
    <row r="1882" s="30" customFormat="1"/>
    <row r="1883" s="30" customFormat="1"/>
    <row r="1884" s="30" customFormat="1"/>
    <row r="1885" s="30" customFormat="1"/>
    <row r="1886" s="30" customFormat="1"/>
    <row r="1887" s="30" customFormat="1"/>
    <row r="1888" s="30" customFormat="1"/>
    <row r="1889" s="30" customFormat="1"/>
    <row r="1890" s="30" customFormat="1"/>
    <row r="1891" s="30" customFormat="1"/>
    <row r="1892" s="30" customFormat="1"/>
    <row r="1893" s="30" customFormat="1"/>
    <row r="1894" s="30" customFormat="1"/>
    <row r="1895" s="30" customFormat="1"/>
    <row r="1896" s="30" customFormat="1"/>
    <row r="1897" s="30" customFormat="1"/>
    <row r="1898" s="30" customFormat="1"/>
    <row r="1899" s="30" customFormat="1"/>
    <row r="1900" s="30" customFormat="1"/>
    <row r="1901" s="30" customFormat="1"/>
    <row r="1902" s="30" customFormat="1"/>
    <row r="1903" s="30" customFormat="1"/>
    <row r="1904" s="30" customFormat="1"/>
    <row r="1905" s="30" customFormat="1"/>
    <row r="1906" s="30" customFormat="1"/>
    <row r="1907" s="30" customFormat="1"/>
    <row r="1908" s="30" customFormat="1"/>
    <row r="1909" s="30" customFormat="1"/>
    <row r="1910" s="30" customFormat="1"/>
    <row r="1911" s="30" customFormat="1"/>
    <row r="1912" s="30" customFormat="1"/>
    <row r="1913" s="30" customFormat="1"/>
    <row r="1914" s="30" customFormat="1"/>
    <row r="1915" s="30" customFormat="1"/>
    <row r="1916" s="30" customFormat="1"/>
    <row r="1917" s="30" customFormat="1"/>
    <row r="1918" s="30" customFormat="1"/>
    <row r="1919" s="30" customFormat="1"/>
    <row r="1920" s="30" customFormat="1"/>
    <row r="1921" s="30" customFormat="1"/>
    <row r="1922" s="30" customFormat="1"/>
    <row r="1923" s="30" customFormat="1"/>
    <row r="1924" s="30" customFormat="1"/>
    <row r="1925" s="30" customFormat="1"/>
    <row r="1926" s="30" customFormat="1"/>
    <row r="1927" s="30" customFormat="1"/>
    <row r="1928" s="30" customFormat="1"/>
    <row r="1929" s="30" customFormat="1"/>
    <row r="1930" s="30" customFormat="1"/>
    <row r="1931" s="30" customFormat="1"/>
    <row r="1932" s="30" customFormat="1"/>
    <row r="1933" s="30" customFormat="1"/>
    <row r="1934" s="30" customFormat="1"/>
    <row r="1935" s="30" customFormat="1"/>
    <row r="1936" s="30" customFormat="1"/>
    <row r="1937" s="30" customFormat="1"/>
    <row r="1938" s="30" customFormat="1"/>
    <row r="1939" s="30" customFormat="1"/>
    <row r="1940" s="30" customFormat="1"/>
    <row r="1941" s="30" customFormat="1"/>
    <row r="1942" s="30" customFormat="1"/>
    <row r="1943" s="30" customFormat="1"/>
    <row r="1944" s="30" customFormat="1"/>
    <row r="1945" s="30" customFormat="1"/>
    <row r="1946" s="30" customFormat="1"/>
    <row r="1947" s="30" customFormat="1"/>
    <row r="1948" s="30" customFormat="1"/>
    <row r="1949" s="30" customFormat="1"/>
    <row r="1950" s="30" customFormat="1"/>
    <row r="1951" s="30" customFormat="1"/>
    <row r="1952" s="30" customFormat="1"/>
    <row r="1953" s="30" customFormat="1"/>
    <row r="1954" s="30" customFormat="1"/>
    <row r="1955" s="30" customFormat="1"/>
    <row r="1956" s="30" customFormat="1"/>
    <row r="1957" s="30" customFormat="1"/>
    <row r="1958" s="30" customFormat="1"/>
    <row r="1959" s="30" customFormat="1"/>
    <row r="1960" s="30" customFormat="1"/>
    <row r="1961" s="30" customFormat="1"/>
    <row r="1962" s="30" customFormat="1"/>
    <row r="1963" s="30" customFormat="1"/>
    <row r="1964" s="30" customFormat="1"/>
    <row r="1965" s="30" customFormat="1"/>
    <row r="1966" s="30" customFormat="1"/>
    <row r="1967" s="30" customFormat="1"/>
    <row r="1968" s="30" customFormat="1"/>
    <row r="1969" s="30" customFormat="1"/>
    <row r="1970" s="30" customFormat="1"/>
    <row r="1971" s="30" customFormat="1"/>
    <row r="1972" s="30" customFormat="1"/>
    <row r="1973" s="30" customFormat="1"/>
    <row r="1974" s="30" customFormat="1"/>
    <row r="1975" s="30" customFormat="1"/>
    <row r="1976" s="30" customFormat="1"/>
    <row r="1977" s="30" customFormat="1"/>
    <row r="1978" s="30" customFormat="1"/>
    <row r="1979" s="30" customFormat="1"/>
    <row r="1980" s="30" customFormat="1"/>
    <row r="1981" s="30" customFormat="1"/>
    <row r="1982" s="30" customFormat="1"/>
    <row r="1983" s="30" customFormat="1"/>
    <row r="1984" s="30" customFormat="1"/>
    <row r="1985" s="30" customFormat="1"/>
    <row r="1986" s="30" customFormat="1"/>
    <row r="1987" s="30" customFormat="1"/>
    <row r="1988" s="30" customFormat="1"/>
    <row r="1989" s="30" customFormat="1"/>
    <row r="1990" s="30" customFormat="1"/>
    <row r="1991" s="30" customFormat="1"/>
    <row r="1992" s="30" customFormat="1"/>
    <row r="1993" s="30" customFormat="1"/>
    <row r="1994" s="30" customFormat="1"/>
    <row r="1995" s="30" customFormat="1"/>
    <row r="1996" s="30" customFormat="1"/>
    <row r="1997" s="30" customFormat="1"/>
    <row r="1998" s="30" customFormat="1"/>
    <row r="1999" s="30" customFormat="1"/>
    <row r="2000" s="30" customFormat="1"/>
    <row r="2001" s="30" customFormat="1"/>
    <row r="2002" s="30" customFormat="1"/>
    <row r="2003" s="30" customFormat="1"/>
    <row r="2004" s="30" customFormat="1"/>
    <row r="2005" s="30" customFormat="1"/>
    <row r="2006" s="30" customFormat="1"/>
    <row r="2007" s="30" customFormat="1"/>
    <row r="2008" s="30" customFormat="1"/>
    <row r="2009" s="30" customFormat="1"/>
    <row r="2010" s="30" customFormat="1"/>
    <row r="2011" s="30" customFormat="1"/>
    <row r="2012" s="30" customFormat="1"/>
    <row r="2013" s="30" customFormat="1"/>
    <row r="2014" s="30" customFormat="1"/>
    <row r="2015" s="30" customFormat="1"/>
    <row r="2016" s="30" customFormat="1"/>
    <row r="2017" s="30" customFormat="1"/>
    <row r="2018" s="30" customFormat="1"/>
    <row r="2019" s="30" customFormat="1"/>
    <row r="2020" s="30" customFormat="1"/>
    <row r="2021" s="30" customFormat="1"/>
    <row r="2022" s="30" customFormat="1"/>
    <row r="2023" s="30" customFormat="1"/>
    <row r="2024" s="30" customFormat="1"/>
    <row r="2025" s="30" customFormat="1"/>
    <row r="2026" s="30" customFormat="1"/>
    <row r="2027" s="30" customFormat="1"/>
    <row r="2028" s="30" customFormat="1"/>
    <row r="2029" s="30" customFormat="1"/>
    <row r="2030" s="30" customFormat="1"/>
    <row r="2031" s="30" customFormat="1"/>
    <row r="2032" s="30" customFormat="1"/>
    <row r="2033" s="30" customFormat="1"/>
    <row r="2034" s="30" customFormat="1"/>
    <row r="2035" s="30" customFormat="1"/>
    <row r="2036" s="30" customFormat="1"/>
    <row r="2037" s="30" customFormat="1"/>
    <row r="2038" s="30" customFormat="1"/>
    <row r="2039" s="30" customFormat="1"/>
    <row r="2040" s="30" customFormat="1"/>
    <row r="2041" s="30" customFormat="1"/>
    <row r="2042" s="30" customFormat="1"/>
    <row r="2043" s="30" customFormat="1"/>
    <row r="2044" s="30" customFormat="1"/>
    <row r="2045" s="30" customFormat="1"/>
    <row r="2046" s="30" customFormat="1"/>
    <row r="2047" s="30" customFormat="1"/>
    <row r="2048" s="30" customFormat="1"/>
    <row r="2049" s="30" customFormat="1"/>
    <row r="2050" s="30" customFormat="1"/>
    <row r="2051" s="30" customFormat="1"/>
    <row r="2052" s="30" customFormat="1"/>
    <row r="2053" s="30" customFormat="1"/>
    <row r="2054" s="30" customFormat="1"/>
    <row r="2055" s="30" customFormat="1"/>
    <row r="2056" s="30" customFormat="1"/>
    <row r="2057" s="30" customFormat="1"/>
    <row r="2058" s="30" customFormat="1"/>
    <row r="2059" s="30" customFormat="1"/>
    <row r="2060" s="30" customFormat="1"/>
    <row r="2061" s="30" customFormat="1"/>
    <row r="2062" s="30" customFormat="1"/>
    <row r="2063" s="30" customFormat="1"/>
    <row r="2064" s="30" customFormat="1"/>
    <row r="2065" s="30" customFormat="1"/>
    <row r="2066" s="30" customFormat="1"/>
    <row r="2067" s="30" customFormat="1"/>
    <row r="2068" s="30" customFormat="1"/>
    <row r="2069" s="30" customFormat="1"/>
    <row r="2070" s="30" customFormat="1"/>
    <row r="2071" s="30" customFormat="1"/>
    <row r="2072" s="30" customFormat="1"/>
    <row r="2073" s="30" customFormat="1"/>
    <row r="2074" s="30" customFormat="1"/>
    <row r="2075" s="30" customFormat="1"/>
    <row r="2076" s="30" customFormat="1"/>
    <row r="2077" s="30" customFormat="1"/>
    <row r="2078" s="30" customFormat="1"/>
    <row r="2079" s="30" customFormat="1"/>
    <row r="2080" s="30" customFormat="1"/>
    <row r="2081" s="30" customFormat="1"/>
    <row r="2082" s="30" customFormat="1"/>
    <row r="2083" s="30" customFormat="1"/>
    <row r="2084" s="30" customFormat="1"/>
    <row r="2085" s="30" customFormat="1"/>
    <row r="2086" s="30" customFormat="1"/>
    <row r="2087" s="30" customFormat="1"/>
    <row r="2088" s="30" customFormat="1"/>
    <row r="2089" s="30" customFormat="1"/>
    <row r="2090" s="30" customFormat="1"/>
    <row r="2091" s="30" customFormat="1"/>
    <row r="2092" s="30" customFormat="1"/>
    <row r="2093" s="30" customFormat="1"/>
    <row r="2094" s="30" customFormat="1"/>
    <row r="2095" s="30" customFormat="1"/>
    <row r="2096" s="30" customFormat="1"/>
    <row r="2097" s="30" customFormat="1"/>
    <row r="2098" s="30" customFormat="1"/>
    <row r="2099" s="30" customFormat="1"/>
    <row r="2100" s="30" customFormat="1"/>
    <row r="2101" s="30" customFormat="1"/>
    <row r="2102" s="30" customFormat="1"/>
    <row r="2103" s="30" customFormat="1"/>
    <row r="2104" s="30" customFormat="1"/>
    <row r="2105" s="30" customFormat="1"/>
    <row r="2106" s="30" customFormat="1"/>
    <row r="2107" s="30" customFormat="1"/>
    <row r="2108" s="30" customFormat="1"/>
    <row r="2109" s="30" customFormat="1"/>
    <row r="2110" s="30" customFormat="1"/>
    <row r="2111" s="30" customFormat="1"/>
    <row r="2112" s="30" customFormat="1"/>
    <row r="2113" s="30" customFormat="1"/>
    <row r="2114" s="30" customFormat="1"/>
    <row r="2115" s="30" customFormat="1"/>
    <row r="2116" s="30" customFormat="1"/>
    <row r="2117" s="30" customFormat="1"/>
    <row r="2118" s="30" customFormat="1"/>
    <row r="2119" s="30" customFormat="1"/>
    <row r="2120" s="30" customFormat="1"/>
    <row r="2121" s="30" customFormat="1"/>
    <row r="2122" s="30" customFormat="1"/>
    <row r="2123" s="30" customFormat="1"/>
    <row r="2124" s="30" customFormat="1"/>
    <row r="2125" s="30" customFormat="1"/>
    <row r="2126" s="30" customFormat="1"/>
    <row r="2127" s="30" customFormat="1"/>
    <row r="2128" s="30" customFormat="1"/>
    <row r="2129" s="30" customFormat="1"/>
    <row r="2130" s="30" customFormat="1"/>
    <row r="2131" s="30" customFormat="1"/>
    <row r="2132" s="30" customFormat="1"/>
    <row r="2133" s="30" customFormat="1"/>
    <row r="2134" s="30" customFormat="1"/>
    <row r="2135" s="30" customFormat="1"/>
    <row r="2136" s="30" customFormat="1"/>
    <row r="2137" s="30" customFormat="1"/>
    <row r="2138" s="30" customFormat="1"/>
    <row r="2139" s="30" customFormat="1"/>
    <row r="2140" s="30" customFormat="1"/>
    <row r="2141" s="30" customFormat="1"/>
    <row r="2142" s="30" customFormat="1"/>
    <row r="2143" s="30" customFormat="1"/>
    <row r="2144" s="30" customFormat="1"/>
    <row r="2145" s="30" customFormat="1"/>
    <row r="2146" s="30" customFormat="1"/>
    <row r="2147" s="30" customFormat="1"/>
    <row r="2148" s="30" customFormat="1"/>
    <row r="2149" s="30" customFormat="1"/>
    <row r="2150" s="30" customFormat="1"/>
    <row r="2151" s="30" customFormat="1"/>
    <row r="2152" s="30" customFormat="1"/>
    <row r="2153" s="30" customFormat="1"/>
    <row r="2154" s="30" customFormat="1"/>
    <row r="2155" s="30" customFormat="1"/>
    <row r="2156" s="30" customFormat="1"/>
    <row r="2157" s="30" customFormat="1"/>
    <row r="2158" s="30" customFormat="1"/>
    <row r="2159" s="30" customFormat="1"/>
    <row r="2160" s="30" customFormat="1"/>
    <row r="2161" s="30" customFormat="1"/>
    <row r="2162" s="30" customFormat="1"/>
    <row r="2163" s="30" customFormat="1"/>
    <row r="2164" s="30" customFormat="1"/>
    <row r="2165" s="30" customFormat="1"/>
    <row r="2166" s="30" customFormat="1"/>
    <row r="2167" s="30" customFormat="1"/>
    <row r="2168" s="30" customFormat="1"/>
    <row r="2169" s="30" customFormat="1"/>
    <row r="2170" s="30" customFormat="1"/>
    <row r="2171" s="30" customFormat="1"/>
    <row r="2172" s="30" customFormat="1"/>
    <row r="2173" s="30" customFormat="1"/>
    <row r="2174" s="30" customFormat="1"/>
    <row r="2175" s="30" customFormat="1"/>
    <row r="2176" s="30" customFormat="1"/>
    <row r="2177" s="30" customFormat="1"/>
    <row r="2178" s="30" customFormat="1"/>
    <row r="2179" s="30" customFormat="1"/>
    <row r="2180" s="30" customFormat="1"/>
    <row r="2181" s="30" customFormat="1"/>
    <row r="2182" s="30" customFormat="1"/>
    <row r="2183" s="30" customFormat="1"/>
    <row r="2184" s="30" customFormat="1"/>
    <row r="2185" s="30" customFormat="1"/>
    <row r="2186" s="30" customFormat="1"/>
    <row r="2187" s="30" customFormat="1"/>
    <row r="2188" s="30" customFormat="1"/>
    <row r="2189" s="30" customFormat="1"/>
    <row r="2190" s="30" customFormat="1"/>
    <row r="2191" s="30" customFormat="1"/>
    <row r="2192" s="30" customFormat="1"/>
    <row r="2193" s="30" customFormat="1"/>
    <row r="2194" s="30" customFormat="1"/>
    <row r="2195" s="30" customFormat="1"/>
    <row r="2196" s="30" customFormat="1"/>
    <row r="2197" s="30" customFormat="1"/>
    <row r="2198" s="30" customFormat="1"/>
    <row r="2199" s="30" customFormat="1"/>
    <row r="2200" s="30" customFormat="1"/>
    <row r="2201" s="30" customFormat="1"/>
    <row r="2202" s="30" customFormat="1"/>
    <row r="2203" s="30" customFormat="1"/>
    <row r="2204" s="30" customFormat="1"/>
    <row r="2205" s="30" customFormat="1"/>
    <row r="2206" s="30" customFormat="1"/>
    <row r="2207" s="30" customFormat="1"/>
    <row r="2208" s="30" customFormat="1"/>
    <row r="2209" s="30" customFormat="1"/>
    <row r="2210" s="30" customFormat="1"/>
    <row r="2211" s="30" customFormat="1"/>
    <row r="2212" s="30" customFormat="1"/>
    <row r="2213" s="30" customFormat="1"/>
    <row r="2214" s="30" customFormat="1"/>
    <row r="2215" s="30" customFormat="1"/>
    <row r="2216" s="30" customFormat="1"/>
    <row r="2217" s="30" customFormat="1"/>
    <row r="2218" s="30" customFormat="1"/>
    <row r="2219" s="30" customFormat="1"/>
    <row r="2220" s="30" customFormat="1"/>
    <row r="2221" s="30" customFormat="1"/>
    <row r="2222" s="30" customFormat="1"/>
    <row r="2223" s="30" customFormat="1"/>
    <row r="2224" s="30" customFormat="1"/>
    <row r="2225" s="30" customFormat="1"/>
    <row r="2226" s="30" customFormat="1"/>
    <row r="2227" s="30" customFormat="1"/>
    <row r="2228" s="30" customFormat="1"/>
    <row r="2229" s="30" customFormat="1"/>
    <row r="2230" s="30" customFormat="1"/>
    <row r="2231" s="30" customFormat="1"/>
    <row r="2232" s="30" customFormat="1"/>
    <row r="2233" s="30" customFormat="1"/>
    <row r="2234" s="30" customFormat="1"/>
    <row r="2235" s="30" customFormat="1"/>
    <row r="2236" s="30" customFormat="1"/>
    <row r="2237" s="30" customFormat="1"/>
    <row r="2238" s="30" customFormat="1"/>
    <row r="2239" s="30" customFormat="1"/>
    <row r="2240" s="30" customFormat="1"/>
    <row r="2241" s="30" customFormat="1"/>
    <row r="2242" s="30" customFormat="1"/>
    <row r="2243" s="30" customFormat="1"/>
    <row r="2244" s="30" customFormat="1"/>
    <row r="2245" s="30" customFormat="1"/>
    <row r="2246" s="30" customFormat="1"/>
    <row r="2247" s="30" customFormat="1"/>
    <row r="2248" s="30" customFormat="1"/>
    <row r="2249" s="30" customFormat="1"/>
    <row r="2250" s="30" customFormat="1"/>
    <row r="2251" s="30" customFormat="1"/>
    <row r="2252" s="30" customFormat="1"/>
    <row r="2253" s="30" customFormat="1"/>
    <row r="2254" s="30" customFormat="1"/>
    <row r="2255" s="30" customFormat="1"/>
    <row r="2256" s="30" customFormat="1"/>
    <row r="2257" s="30" customFormat="1"/>
    <row r="2258" s="30" customFormat="1"/>
    <row r="2259" s="30" customFormat="1"/>
    <row r="2260" s="30" customFormat="1"/>
    <row r="2261" s="30" customFormat="1"/>
    <row r="2262" s="30" customFormat="1"/>
    <row r="2263" s="30" customFormat="1"/>
    <row r="2264" s="30" customFormat="1"/>
    <row r="2265" s="30" customFormat="1"/>
    <row r="2266" s="30" customFormat="1"/>
    <row r="2267" s="30" customFormat="1"/>
    <row r="2268" s="30" customFormat="1"/>
    <row r="2269" s="30" customFormat="1"/>
    <row r="2270" s="30" customFormat="1"/>
    <row r="2271" s="30" customFormat="1"/>
    <row r="2272" s="30" customFormat="1"/>
    <row r="2273" s="30" customFormat="1"/>
    <row r="2274" s="30" customFormat="1"/>
    <row r="2275" s="30" customFormat="1"/>
    <row r="2276" s="30" customFormat="1"/>
    <row r="2277" s="30" customFormat="1"/>
    <row r="2278" s="30" customFormat="1"/>
    <row r="2279" s="30" customFormat="1"/>
    <row r="2280" s="30" customFormat="1"/>
    <row r="2281" s="30" customFormat="1"/>
    <row r="2282" s="30" customFormat="1"/>
    <row r="2283" s="30" customFormat="1"/>
    <row r="2284" s="30" customFormat="1"/>
    <row r="2285" s="30" customFormat="1"/>
    <row r="2286" s="30" customFormat="1"/>
    <row r="2287" s="30" customFormat="1"/>
    <row r="2288" s="30" customFormat="1"/>
    <row r="2289" s="30" customFormat="1"/>
    <row r="2290" s="30" customFormat="1"/>
    <row r="2291" s="30" customFormat="1"/>
    <row r="2292" s="30" customFormat="1"/>
    <row r="2293" s="30" customFormat="1"/>
    <row r="2294" s="30" customFormat="1"/>
    <row r="2295" s="30" customFormat="1"/>
    <row r="2296" s="30" customFormat="1"/>
    <row r="2297" s="30" customFormat="1"/>
    <row r="2298" s="30" customFormat="1"/>
    <row r="2299" s="30" customFormat="1"/>
    <row r="2300" s="30" customFormat="1"/>
    <row r="2301" s="30" customFormat="1"/>
    <row r="2302" s="30" customFormat="1"/>
    <row r="2303" s="30" customFormat="1"/>
    <row r="2304" s="30" customFormat="1"/>
    <row r="2305" s="30" customFormat="1"/>
    <row r="2306" s="30" customFormat="1"/>
    <row r="2307" s="30" customFormat="1"/>
    <row r="2308" s="30" customFormat="1"/>
    <row r="2309" s="30" customFormat="1"/>
    <row r="2310" s="30" customFormat="1"/>
    <row r="2311" s="30" customFormat="1"/>
    <row r="2312" s="30" customFormat="1"/>
    <row r="2313" s="30" customFormat="1"/>
    <row r="2314" s="30" customFormat="1"/>
    <row r="2315" s="30" customFormat="1"/>
    <row r="2316" s="30" customFormat="1"/>
    <row r="2317" s="30" customFormat="1"/>
    <row r="2318" s="30" customFormat="1"/>
    <row r="2319" s="30" customFormat="1"/>
    <row r="2320" s="30" customFormat="1"/>
    <row r="2321" s="30" customFormat="1"/>
    <row r="2322" s="30" customFormat="1"/>
    <row r="2323" s="30" customFormat="1"/>
    <row r="2324" s="30" customFormat="1"/>
    <row r="2325" s="30" customFormat="1"/>
    <row r="2326" s="30" customFormat="1"/>
    <row r="2327" s="30" customFormat="1"/>
    <row r="2328" s="30" customFormat="1"/>
    <row r="2329" s="30" customFormat="1"/>
    <row r="2330" s="30" customFormat="1"/>
    <row r="2331" s="30" customFormat="1"/>
    <row r="2332" s="30" customFormat="1"/>
    <row r="2333" s="30" customFormat="1"/>
    <row r="2334" s="30" customFormat="1"/>
    <row r="2335" s="30" customFormat="1"/>
    <row r="2336" s="30" customFormat="1"/>
    <row r="2337" s="30" customFormat="1"/>
    <row r="2338" s="30" customFormat="1"/>
    <row r="2339" s="30" customFormat="1"/>
    <row r="2340" s="30" customFormat="1"/>
    <row r="2341" s="30" customFormat="1"/>
    <row r="2342" s="30" customFormat="1"/>
    <row r="2343" s="30" customFormat="1"/>
    <row r="2344" s="30" customFormat="1"/>
    <row r="2345" s="30" customFormat="1"/>
    <row r="2346" s="30" customFormat="1"/>
    <row r="2347" s="30" customFormat="1"/>
    <row r="2348" s="30" customFormat="1"/>
    <row r="2349" s="30" customFormat="1"/>
    <row r="2350" s="30" customFormat="1"/>
    <row r="2351" s="30" customFormat="1"/>
    <row r="2352" s="30" customFormat="1"/>
    <row r="2353" s="30" customFormat="1"/>
    <row r="2354" s="30" customFormat="1"/>
    <row r="2355" s="30" customFormat="1"/>
    <row r="2356" s="30" customFormat="1"/>
    <row r="2357" s="30" customFormat="1"/>
    <row r="2358" s="30" customFormat="1"/>
    <row r="2359" s="30" customFormat="1"/>
    <row r="2360" s="30" customFormat="1"/>
    <row r="2361" s="30" customFormat="1"/>
    <row r="2362" s="30" customFormat="1"/>
    <row r="2363" s="30" customFormat="1"/>
    <row r="2364" s="30" customFormat="1"/>
    <row r="2365" s="30" customFormat="1"/>
    <row r="2366" s="30" customFormat="1"/>
    <row r="2367" s="30" customFormat="1"/>
    <row r="2368" s="30" customFormat="1"/>
    <row r="2369" s="30" customFormat="1"/>
    <row r="2370" s="30" customFormat="1"/>
    <row r="2371" s="30" customFormat="1"/>
    <row r="2372" s="30" customFormat="1"/>
    <row r="2373" s="30" customFormat="1"/>
    <row r="2374" s="30" customFormat="1"/>
    <row r="2375" s="30" customFormat="1"/>
    <row r="2376" s="30" customFormat="1"/>
    <row r="2377" s="30" customFormat="1"/>
    <row r="2378" s="30" customFormat="1"/>
    <row r="2379" s="30" customFormat="1"/>
    <row r="2380" s="30" customFormat="1"/>
    <row r="2381" s="30" customFormat="1"/>
    <row r="2382" s="30" customFormat="1"/>
    <row r="2383" s="30" customFormat="1"/>
    <row r="2384" s="30" customFormat="1"/>
    <row r="2385" s="30" customFormat="1"/>
    <row r="2386" s="30" customFormat="1"/>
    <row r="2387" s="30" customFormat="1"/>
    <row r="2388" s="30" customFormat="1"/>
    <row r="2389" s="30" customFormat="1"/>
    <row r="2390" s="30" customFormat="1"/>
    <row r="2391" s="30" customFormat="1"/>
    <row r="2392" s="30" customFormat="1"/>
    <row r="2393" s="30" customFormat="1"/>
    <row r="2394" s="30" customFormat="1"/>
    <row r="2395" s="30" customFormat="1"/>
    <row r="2396" s="30" customFormat="1"/>
    <row r="2397" s="30" customFormat="1"/>
    <row r="2398" s="30" customFormat="1"/>
    <row r="2399" s="30" customFormat="1"/>
    <row r="2400" s="30" customFormat="1"/>
    <row r="2401" s="30" customFormat="1"/>
    <row r="2402" s="30" customFormat="1"/>
    <row r="2403" s="30" customFormat="1"/>
    <row r="2404" s="30" customFormat="1"/>
    <row r="2405" s="30" customFormat="1"/>
    <row r="2406" s="30" customFormat="1"/>
    <row r="2407" s="30" customFormat="1"/>
    <row r="2408" s="30" customFormat="1"/>
    <row r="2409" s="30" customFormat="1"/>
    <row r="2410" s="30" customFormat="1"/>
    <row r="2411" s="30" customFormat="1"/>
    <row r="2412" s="30" customFormat="1"/>
    <row r="2413" s="30" customFormat="1"/>
    <row r="2414" s="30" customFormat="1"/>
    <row r="2415" s="30" customFormat="1"/>
    <row r="2416" s="30" customFormat="1"/>
    <row r="2417" s="30" customFormat="1"/>
    <row r="2418" s="30" customFormat="1"/>
    <row r="2419" s="30" customFormat="1"/>
    <row r="2420" s="30" customFormat="1"/>
    <row r="2421" s="30" customFormat="1"/>
    <row r="2422" s="30" customFormat="1"/>
    <row r="2423" s="30" customFormat="1"/>
    <row r="2424" s="30" customFormat="1"/>
    <row r="2425" s="30" customFormat="1"/>
    <row r="2426" s="30" customFormat="1"/>
    <row r="2427" s="30" customFormat="1"/>
    <row r="2428" s="30" customFormat="1"/>
    <row r="2429" s="30" customFormat="1"/>
    <row r="2430" s="30" customFormat="1"/>
    <row r="2431" s="30" customFormat="1"/>
    <row r="2432" s="30" customFormat="1"/>
    <row r="2433" s="30" customFormat="1"/>
    <row r="2434" s="30" customFormat="1"/>
    <row r="2435" s="30" customFormat="1"/>
    <row r="2436" s="30" customFormat="1"/>
    <row r="2437" s="30" customFormat="1"/>
    <row r="2438" s="30" customFormat="1"/>
    <row r="2439" s="30" customFormat="1"/>
    <row r="2440" s="30" customFormat="1"/>
    <row r="2441" s="30" customFormat="1"/>
    <row r="2442" s="30" customFormat="1"/>
    <row r="2443" s="30" customFormat="1"/>
    <row r="2444" s="30" customFormat="1"/>
    <row r="2445" s="30" customFormat="1"/>
    <row r="2446" s="30" customFormat="1"/>
    <row r="2447" s="30" customFormat="1"/>
    <row r="2448" s="30" customFormat="1"/>
    <row r="2449" s="30" customFormat="1"/>
    <row r="2450" s="30" customFormat="1"/>
    <row r="2451" s="30" customFormat="1"/>
    <row r="2452" s="30" customFormat="1"/>
    <row r="2453" s="30" customFormat="1"/>
    <row r="2454" s="30" customFormat="1"/>
    <row r="2455" s="30" customFormat="1"/>
    <row r="2456" s="30" customFormat="1"/>
    <row r="2457" s="30" customFormat="1"/>
    <row r="2458" s="30" customFormat="1"/>
    <row r="2459" s="30" customFormat="1"/>
    <row r="2460" s="30" customFormat="1"/>
    <row r="2461" s="30" customFormat="1"/>
    <row r="2462" s="30" customFormat="1"/>
    <row r="2463" s="30" customFormat="1"/>
    <row r="2464" s="30" customFormat="1"/>
    <row r="2465" s="30" customFormat="1"/>
    <row r="2466" s="30" customFormat="1"/>
    <row r="2467" s="30" customFormat="1"/>
    <row r="2468" s="30" customFormat="1"/>
    <row r="2469" s="30" customFormat="1"/>
    <row r="2470" s="30" customFormat="1"/>
    <row r="2471" s="30" customFormat="1"/>
    <row r="2472" s="30" customFormat="1"/>
    <row r="2473" s="30" customFormat="1"/>
    <row r="2474" s="30" customFormat="1"/>
    <row r="2475" s="30" customFormat="1"/>
    <row r="2476" s="30" customFormat="1"/>
    <row r="2477" s="30" customFormat="1"/>
    <row r="2478" s="30" customFormat="1"/>
    <row r="2479" s="30" customFormat="1"/>
    <row r="2480" s="30" customFormat="1"/>
    <row r="2481" s="30" customFormat="1"/>
    <row r="2482" s="30" customFormat="1"/>
    <row r="2483" s="30" customFormat="1"/>
    <row r="2484" s="30" customFormat="1"/>
    <row r="2485" s="30" customFormat="1"/>
    <row r="2486" s="30" customFormat="1"/>
    <row r="2487" s="30" customFormat="1"/>
    <row r="2488" s="30" customFormat="1"/>
    <row r="2489" s="30" customFormat="1"/>
    <row r="2490" s="30" customFormat="1"/>
    <row r="2491" s="30" customFormat="1"/>
    <row r="2492" s="30" customFormat="1"/>
    <row r="2493" s="30" customFormat="1"/>
    <row r="2494" s="30" customFormat="1"/>
    <row r="2495" s="30" customFormat="1"/>
    <row r="2496" s="30" customFormat="1"/>
    <row r="2497" s="30" customFormat="1"/>
    <row r="2498" s="30" customFormat="1"/>
    <row r="2499" s="30" customFormat="1"/>
    <row r="2500" s="30" customFormat="1"/>
    <row r="2501" s="30" customFormat="1"/>
    <row r="2502" s="30" customFormat="1"/>
    <row r="2503" s="30" customFormat="1"/>
    <row r="2504" s="30" customFormat="1"/>
    <row r="2505" s="30" customFormat="1"/>
    <row r="2506" s="30" customFormat="1"/>
    <row r="2507" s="30" customFormat="1"/>
    <row r="2508" s="30" customFormat="1"/>
    <row r="2509" s="30" customFormat="1"/>
    <row r="2510" s="30" customFormat="1"/>
    <row r="2511" s="30" customFormat="1"/>
    <row r="2512" s="30" customFormat="1"/>
    <row r="2513" s="30" customFormat="1"/>
    <row r="2514" s="30" customFormat="1"/>
    <row r="2515" s="30" customFormat="1"/>
    <row r="2516" s="30" customFormat="1"/>
    <row r="2517" s="30" customFormat="1"/>
    <row r="2518" s="30" customFormat="1"/>
    <row r="2519" s="30" customFormat="1"/>
    <row r="2520" s="30" customFormat="1"/>
    <row r="2521" s="30" customFormat="1"/>
    <row r="2522" s="30" customFormat="1"/>
    <row r="2523" s="30" customFormat="1"/>
    <row r="2524" s="30" customFormat="1"/>
    <row r="2525" s="30" customFormat="1"/>
    <row r="2526" s="30" customFormat="1"/>
    <row r="2527" s="30" customFormat="1"/>
    <row r="2528" s="30" customFormat="1"/>
    <row r="2529" s="30" customFormat="1"/>
    <row r="2530" s="30" customFormat="1"/>
    <row r="2531" s="30" customFormat="1"/>
    <row r="2532" s="30" customFormat="1"/>
    <row r="2533" s="30" customFormat="1"/>
    <row r="2534" s="30" customFormat="1"/>
    <row r="2535" s="30" customFormat="1"/>
    <row r="2536" s="30" customFormat="1"/>
    <row r="2537" s="30" customFormat="1"/>
    <row r="2538" s="30" customFormat="1"/>
    <row r="2539" s="30" customFormat="1"/>
    <row r="2540" s="30" customFormat="1"/>
    <row r="2541" s="30" customFormat="1"/>
    <row r="2542" s="30" customFormat="1"/>
    <row r="2543" s="30" customFormat="1"/>
    <row r="2544" s="30" customFormat="1"/>
    <row r="2545" s="30" customFormat="1"/>
    <row r="2546" s="30" customFormat="1"/>
    <row r="2547" s="30" customFormat="1"/>
    <row r="2548" s="30" customFormat="1"/>
    <row r="2549" s="30" customFormat="1"/>
    <row r="2550" s="30" customFormat="1"/>
    <row r="2551" s="30" customFormat="1"/>
    <row r="2552" s="30" customFormat="1"/>
    <row r="2553" s="30" customFormat="1"/>
    <row r="2554" s="30" customFormat="1"/>
    <row r="2555" s="30" customFormat="1"/>
    <row r="2556" s="30" customFormat="1"/>
    <row r="2557" s="30" customFormat="1"/>
    <row r="2558" s="30" customFormat="1"/>
    <row r="2559" s="30" customFormat="1"/>
    <row r="2560" s="30" customFormat="1"/>
    <row r="2561" s="30" customFormat="1"/>
    <row r="2562" s="30" customFormat="1"/>
    <row r="2563" s="30" customFormat="1"/>
    <row r="2564" s="30" customFormat="1"/>
    <row r="2565" s="30" customFormat="1"/>
    <row r="2566" s="30" customFormat="1"/>
    <row r="2567" s="30" customFormat="1"/>
    <row r="2568" s="30" customFormat="1"/>
    <row r="2569" s="30" customFormat="1"/>
    <row r="2570" s="30" customFormat="1"/>
    <row r="2571" s="30" customFormat="1"/>
    <row r="2572" s="30" customFormat="1"/>
    <row r="2573" s="30" customFormat="1"/>
    <row r="2574" s="30" customFormat="1"/>
    <row r="2575" s="30" customFormat="1"/>
    <row r="2576" s="30" customFormat="1"/>
    <row r="2577" s="30" customFormat="1"/>
    <row r="2578" s="30" customFormat="1"/>
    <row r="2579" s="30" customFormat="1"/>
    <row r="2580" s="30" customFormat="1"/>
    <row r="2581" s="30" customFormat="1"/>
    <row r="2582" s="30" customFormat="1"/>
    <row r="2583" s="30" customFormat="1"/>
    <row r="2584" s="30" customFormat="1"/>
    <row r="2585" s="30" customFormat="1"/>
    <row r="2586" s="30" customFormat="1"/>
    <row r="2587" s="30" customFormat="1"/>
    <row r="2588" s="30" customFormat="1"/>
    <row r="2589" s="30" customFormat="1"/>
    <row r="2590" s="30" customFormat="1"/>
    <row r="2591" s="30" customFormat="1"/>
    <row r="2592" s="30" customFormat="1"/>
    <row r="2593" s="30" customFormat="1"/>
    <row r="2594" s="30" customFormat="1"/>
    <row r="2595" s="30" customFormat="1"/>
    <row r="2596" s="30" customFormat="1"/>
    <row r="2597" s="30" customFormat="1"/>
    <row r="2598" s="30" customFormat="1"/>
    <row r="2599" s="30" customFormat="1"/>
    <row r="2600" s="30" customFormat="1"/>
    <row r="2601" s="30" customFormat="1"/>
    <row r="2602" s="30" customFormat="1"/>
    <row r="2603" s="30" customFormat="1"/>
    <row r="2604" s="30" customFormat="1"/>
    <row r="2605" s="30" customFormat="1"/>
    <row r="2606" s="30" customFormat="1"/>
    <row r="2607" s="30" customFormat="1"/>
    <row r="2608" s="30" customFormat="1"/>
    <row r="2609" s="30" customFormat="1"/>
    <row r="2610" s="30" customFormat="1"/>
    <row r="2611" s="30" customFormat="1"/>
    <row r="2612" s="30" customFormat="1"/>
    <row r="2613" s="30" customFormat="1"/>
    <row r="2614" s="30" customFormat="1"/>
    <row r="2615" s="30" customFormat="1"/>
    <row r="2616" s="30" customFormat="1"/>
    <row r="2617" s="30" customFormat="1"/>
    <row r="2618" s="30" customFormat="1"/>
    <row r="2619" s="30" customFormat="1"/>
    <row r="2620" s="30" customFormat="1"/>
    <row r="2621" s="30" customFormat="1"/>
    <row r="2622" s="30" customFormat="1"/>
    <row r="2623" s="30" customFormat="1"/>
    <row r="2624" s="30" customFormat="1"/>
    <row r="2625" s="30" customFormat="1"/>
    <row r="2626" s="30" customFormat="1"/>
    <row r="2627" s="30" customFormat="1"/>
    <row r="2628" s="30" customFormat="1"/>
    <row r="2629" s="30" customFormat="1"/>
    <row r="2630" s="30" customFormat="1"/>
    <row r="2631" s="30" customFormat="1"/>
    <row r="2632" s="30" customFormat="1"/>
    <row r="2633" s="30" customFormat="1"/>
    <row r="2634" s="30" customFormat="1"/>
    <row r="2635" s="30" customFormat="1"/>
    <row r="2636" s="30" customFormat="1"/>
    <row r="2637" s="30" customFormat="1"/>
    <row r="2638" s="30" customFormat="1"/>
    <row r="2639" s="30" customFormat="1"/>
    <row r="2640" s="30" customFormat="1"/>
    <row r="2641" s="30" customFormat="1"/>
    <row r="2642" s="30" customFormat="1"/>
    <row r="2643" s="30" customFormat="1"/>
    <row r="2644" s="30" customFormat="1"/>
    <row r="2645" s="30" customFormat="1"/>
    <row r="2646" s="30" customFormat="1"/>
    <row r="2647" s="30" customFormat="1"/>
    <row r="2648" s="30" customFormat="1"/>
    <row r="2649" s="30" customFormat="1"/>
    <row r="2650" s="30" customFormat="1"/>
    <row r="2651" s="30" customFormat="1"/>
    <row r="2652" s="30" customFormat="1"/>
    <row r="2653" s="30" customFormat="1"/>
    <row r="2654" s="30" customFormat="1"/>
    <row r="2655" s="30" customFormat="1"/>
    <row r="2656" s="30" customFormat="1"/>
    <row r="2657" s="30" customFormat="1"/>
    <row r="2658" s="30" customFormat="1"/>
    <row r="2659" s="30" customFormat="1"/>
    <row r="2660" s="30" customFormat="1"/>
    <row r="2661" s="30" customFormat="1"/>
    <row r="2662" s="30" customFormat="1"/>
    <row r="2663" s="30" customFormat="1"/>
    <row r="2664" s="30" customFormat="1"/>
    <row r="2665" s="30" customFormat="1"/>
    <row r="2666" s="30" customFormat="1"/>
    <row r="2667" s="30" customFormat="1"/>
    <row r="2668" s="30" customFormat="1"/>
    <row r="2669" s="30" customFormat="1"/>
    <row r="2670" s="30" customFormat="1"/>
    <row r="2671" s="30" customFormat="1"/>
    <row r="2672" s="30" customFormat="1"/>
    <row r="2673" s="30" customFormat="1"/>
    <row r="2674" s="30" customFormat="1"/>
    <row r="2675" s="30" customFormat="1"/>
    <row r="2676" s="30" customFormat="1"/>
    <row r="2677" s="30" customFormat="1"/>
    <row r="2678" s="30" customFormat="1"/>
    <row r="2679" s="30" customFormat="1"/>
    <row r="2680" s="30" customFormat="1"/>
    <row r="2681" s="30" customFormat="1"/>
    <row r="2682" s="30" customFormat="1"/>
    <row r="2683" s="30" customFormat="1"/>
    <row r="2684" s="30" customFormat="1"/>
    <row r="2685" s="30" customFormat="1"/>
    <row r="2686" s="30" customFormat="1"/>
    <row r="2687" s="30" customFormat="1"/>
    <row r="2688" s="30" customFormat="1"/>
    <row r="2689" s="30" customFormat="1"/>
    <row r="2690" s="30" customFormat="1"/>
    <row r="2691" s="30" customFormat="1"/>
    <row r="2692" s="30" customFormat="1"/>
    <row r="2693" s="30" customFormat="1"/>
    <row r="2694" s="30" customFormat="1"/>
    <row r="2695" s="30" customFormat="1"/>
    <row r="2696" s="30" customFormat="1"/>
    <row r="2697" s="30" customFormat="1"/>
    <row r="2698" s="30" customFormat="1"/>
    <row r="2699" s="30" customFormat="1"/>
    <row r="2700" s="30" customFormat="1"/>
    <row r="2701" s="30" customFormat="1"/>
    <row r="2702" s="30" customFormat="1"/>
    <row r="2703" s="30" customFormat="1"/>
    <row r="2704" s="30" customFormat="1"/>
    <row r="2705" s="30" customFormat="1"/>
    <row r="2706" s="30" customFormat="1"/>
    <row r="2707" s="30" customFormat="1"/>
    <row r="2708" s="30" customFormat="1"/>
    <row r="2709" s="30" customFormat="1"/>
    <row r="2710" s="30" customFormat="1"/>
    <row r="2711" s="30" customFormat="1"/>
    <row r="2712" s="30" customFormat="1"/>
    <row r="2713" s="30" customFormat="1"/>
    <row r="2714" s="30" customFormat="1"/>
    <row r="2715" s="30" customFormat="1"/>
    <row r="2716" s="30" customFormat="1"/>
    <row r="2717" s="30" customFormat="1"/>
    <row r="2718" s="30" customFormat="1"/>
    <row r="2719" s="30" customFormat="1"/>
    <row r="2720" s="30" customFormat="1"/>
    <row r="2721" s="30" customFormat="1"/>
    <row r="2722" s="30" customFormat="1"/>
    <row r="2723" s="30" customFormat="1"/>
    <row r="2724" s="30" customFormat="1"/>
    <row r="2725" s="30" customFormat="1"/>
    <row r="2726" s="30" customFormat="1"/>
    <row r="2727" s="30" customFormat="1"/>
    <row r="2728" s="30" customFormat="1"/>
    <row r="2729" s="30" customFormat="1"/>
    <row r="2730" s="30" customFormat="1"/>
    <row r="2731" s="30" customFormat="1"/>
    <row r="2732" s="30" customFormat="1"/>
    <row r="2733" s="30" customFormat="1"/>
    <row r="2734" s="30" customFormat="1"/>
    <row r="2735" s="30" customFormat="1"/>
    <row r="2736" s="30" customFormat="1"/>
    <row r="2737" s="30" customFormat="1"/>
    <row r="2738" s="30" customFormat="1"/>
    <row r="2739" s="30" customFormat="1"/>
    <row r="2740" s="30" customFormat="1"/>
    <row r="2741" s="30" customFormat="1"/>
    <row r="2742" s="30" customFormat="1"/>
    <row r="2743" s="30" customFormat="1"/>
    <row r="2744" s="30" customFormat="1"/>
    <row r="2745" s="30" customFormat="1"/>
    <row r="2746" s="30" customFormat="1"/>
    <row r="2747" s="30" customFormat="1"/>
    <row r="2748" s="30" customFormat="1"/>
    <row r="2749" s="30" customFormat="1"/>
    <row r="2750" s="30" customFormat="1"/>
    <row r="2751" s="30" customFormat="1"/>
    <row r="2752" s="30" customFormat="1"/>
    <row r="2753" s="30" customFormat="1"/>
    <row r="2754" s="30" customFormat="1"/>
    <row r="2755" s="30" customFormat="1"/>
    <row r="2756" s="30" customFormat="1"/>
    <row r="2757" s="30" customFormat="1"/>
    <row r="2758" s="30" customFormat="1"/>
    <row r="2759" s="30" customFormat="1"/>
    <row r="2760" s="30" customFormat="1"/>
    <row r="2761" s="30" customFormat="1"/>
    <row r="2762" s="30" customFormat="1"/>
    <row r="2763" s="30" customFormat="1"/>
    <row r="2764" s="30" customFormat="1"/>
    <row r="2765" s="30" customFormat="1"/>
    <row r="2766" s="30" customFormat="1"/>
    <row r="2767" s="30" customFormat="1"/>
    <row r="2768" s="30" customFormat="1"/>
    <row r="2769" s="30" customFormat="1"/>
    <row r="2770" s="30" customFormat="1"/>
    <row r="2771" s="30" customFormat="1"/>
    <row r="2772" s="30" customFormat="1"/>
    <row r="2773" s="30" customFormat="1"/>
    <row r="2774" s="30" customFormat="1"/>
    <row r="2775" s="30" customFormat="1"/>
    <row r="2776" s="30" customFormat="1"/>
    <row r="2777" s="30" customFormat="1"/>
    <row r="2778" s="30" customFormat="1"/>
    <row r="2779" s="30" customFormat="1"/>
    <row r="2780" s="30" customFormat="1"/>
    <row r="2781" s="30" customFormat="1"/>
    <row r="2782" s="30" customFormat="1"/>
    <row r="2783" s="30" customFormat="1"/>
    <row r="2784" s="30" customFormat="1"/>
    <row r="2785" s="30" customFormat="1"/>
    <row r="2786" s="30" customFormat="1"/>
    <row r="2787" s="30" customFormat="1"/>
    <row r="2788" s="30" customFormat="1"/>
    <row r="2789" s="30" customFormat="1"/>
    <row r="2790" s="30" customFormat="1"/>
    <row r="2791" s="30" customFormat="1"/>
    <row r="2792" s="30" customFormat="1"/>
    <row r="2793" s="30" customFormat="1"/>
    <row r="2794" s="30" customFormat="1"/>
    <row r="2795" s="30" customFormat="1"/>
    <row r="2796" s="30" customFormat="1"/>
    <row r="2797" s="30" customFormat="1"/>
    <row r="2798" s="30" customFormat="1"/>
    <row r="2799" s="30" customFormat="1"/>
    <row r="2800" s="30" customFormat="1"/>
    <row r="2801" s="30" customFormat="1"/>
    <row r="2802" s="30" customFormat="1"/>
    <row r="2803" s="30" customFormat="1"/>
    <row r="2804" s="30" customFormat="1"/>
    <row r="2805" s="30" customFormat="1"/>
    <row r="2806" s="30" customFormat="1"/>
    <row r="2807" s="30" customFormat="1"/>
    <row r="2808" s="30" customFormat="1"/>
    <row r="2809" s="30" customFormat="1"/>
    <row r="2810" s="30" customFormat="1"/>
    <row r="2811" s="30" customFormat="1"/>
    <row r="2812" s="30" customFormat="1"/>
    <row r="2813" s="30" customFormat="1"/>
    <row r="2814" s="30" customFormat="1"/>
    <row r="2815" s="30" customFormat="1"/>
    <row r="2816" s="30" customFormat="1"/>
    <row r="2817" s="30" customFormat="1"/>
    <row r="2818" s="30" customFormat="1"/>
    <row r="2819" s="30" customFormat="1"/>
    <row r="2820" s="30" customFormat="1"/>
    <row r="2821" s="30" customFormat="1"/>
    <row r="2822" s="30" customFormat="1"/>
    <row r="2823" s="30" customFormat="1"/>
    <row r="2824" s="30" customFormat="1"/>
    <row r="2825" s="30" customFormat="1"/>
    <row r="2826" s="30" customFormat="1"/>
    <row r="2827" s="30" customFormat="1"/>
    <row r="2828" s="30" customFormat="1"/>
    <row r="2829" s="30" customFormat="1"/>
    <row r="2830" s="30" customFormat="1"/>
    <row r="2831" s="30" customFormat="1"/>
    <row r="2832" s="30" customFormat="1"/>
    <row r="2833" s="30" customFormat="1"/>
    <row r="2834" s="30" customFormat="1"/>
    <row r="2835" s="30" customFormat="1"/>
    <row r="2836" s="30" customFormat="1"/>
    <row r="2837" s="30" customFormat="1"/>
    <row r="2838" s="30" customFormat="1"/>
    <row r="2839" s="30" customFormat="1"/>
    <row r="2840" s="30" customFormat="1"/>
    <row r="2841" s="30" customFormat="1"/>
    <row r="2842" s="30" customFormat="1"/>
    <row r="2843" s="30" customFormat="1"/>
    <row r="2844" s="30" customFormat="1"/>
    <row r="2845" s="30" customFormat="1"/>
    <row r="2846" s="30" customFormat="1"/>
    <row r="2847" s="30" customFormat="1"/>
    <row r="2848" s="30" customFormat="1"/>
    <row r="2849" s="30" customFormat="1"/>
    <row r="2850" s="30" customFormat="1"/>
    <row r="2851" s="30" customFormat="1"/>
    <row r="2852" s="30" customFormat="1"/>
    <row r="2853" s="30" customFormat="1"/>
    <row r="2854" s="30" customFormat="1"/>
    <row r="2855" s="30" customFormat="1"/>
    <row r="2856" s="30" customFormat="1"/>
    <row r="2857" s="30" customFormat="1"/>
    <row r="2858" s="30" customFormat="1"/>
    <row r="2859" s="30" customFormat="1"/>
    <row r="2860" s="30" customFormat="1"/>
    <row r="2861" s="30" customFormat="1"/>
    <row r="2862" s="30" customFormat="1"/>
    <row r="2863" s="30" customFormat="1"/>
    <row r="2864" s="30" customFormat="1"/>
    <row r="2865" s="30" customFormat="1"/>
    <row r="2866" s="30" customFormat="1"/>
    <row r="2867" s="30" customFormat="1"/>
    <row r="2868" s="30" customFormat="1"/>
    <row r="2869" s="30" customFormat="1"/>
    <row r="2870" s="30" customFormat="1"/>
    <row r="2871" s="30" customFormat="1"/>
    <row r="2872" s="30" customFormat="1"/>
    <row r="2873" s="30" customFormat="1"/>
    <row r="2874" s="30" customFormat="1"/>
    <row r="2875" s="30" customFormat="1"/>
    <row r="2876" s="30" customFormat="1"/>
    <row r="2877" s="30" customFormat="1"/>
    <row r="2878" s="30" customFormat="1"/>
    <row r="2879" s="30" customFormat="1"/>
    <row r="2880" s="30" customFormat="1"/>
    <row r="2881" s="30" customFormat="1"/>
    <row r="2882" s="30" customFormat="1"/>
    <row r="2883" s="30" customFormat="1"/>
    <row r="2884" s="30" customFormat="1"/>
    <row r="2885" s="30" customFormat="1"/>
    <row r="2886" s="30" customFormat="1"/>
    <row r="2887" s="30" customFormat="1"/>
    <row r="2888" s="30" customFormat="1"/>
    <row r="2889" s="30" customFormat="1"/>
    <row r="2890" s="30" customFormat="1"/>
    <row r="2891" s="30" customFormat="1"/>
    <row r="2892" s="30" customFormat="1"/>
    <row r="2893" s="30" customFormat="1"/>
    <row r="2894" s="30" customFormat="1"/>
    <row r="2895" s="30" customFormat="1"/>
    <row r="2896" s="30" customFormat="1"/>
    <row r="2897" s="30" customFormat="1"/>
    <row r="2898" s="30" customFormat="1"/>
    <row r="2899" s="30" customFormat="1"/>
    <row r="2900" s="30" customFormat="1"/>
    <row r="2901" s="30" customFormat="1"/>
    <row r="2902" s="30" customFormat="1"/>
    <row r="2903" s="30" customFormat="1"/>
    <row r="2904" s="30" customFormat="1"/>
    <row r="2905" s="30" customFormat="1"/>
    <row r="2906" s="30" customFormat="1"/>
    <row r="2907" s="30" customFormat="1"/>
    <row r="2908" s="30" customFormat="1"/>
    <row r="2909" s="30" customFormat="1"/>
    <row r="2910" s="30" customFormat="1"/>
    <row r="2911" s="30" customFormat="1"/>
    <row r="2912" s="30" customFormat="1"/>
    <row r="2913" s="30" customFormat="1"/>
    <row r="2914" s="30" customFormat="1"/>
    <row r="2915" s="30" customFormat="1"/>
    <row r="2916" s="30" customFormat="1"/>
    <row r="2917" s="30" customFormat="1"/>
    <row r="2918" s="30" customFormat="1"/>
    <row r="2919" s="30" customFormat="1"/>
    <row r="2920" s="30" customFormat="1"/>
    <row r="2921" s="30" customFormat="1"/>
    <row r="2922" s="30" customFormat="1"/>
    <row r="2923" s="30" customFormat="1"/>
    <row r="2924" s="30" customFormat="1"/>
    <row r="2925" s="30" customFormat="1"/>
    <row r="2926" s="30" customFormat="1"/>
    <row r="2927" s="30" customFormat="1"/>
    <row r="2928" s="30" customFormat="1"/>
    <row r="2929" s="30" customFormat="1"/>
    <row r="2930" s="30" customFormat="1"/>
    <row r="2931" s="30" customFormat="1"/>
    <row r="2932" s="30" customFormat="1"/>
    <row r="2933" s="30" customFormat="1"/>
    <row r="2934" s="30" customFormat="1"/>
    <row r="2935" s="30" customFormat="1"/>
    <row r="2936" s="30" customFormat="1"/>
    <row r="2937" s="30" customFormat="1"/>
    <row r="2938" s="30" customFormat="1"/>
    <row r="2939" s="30" customFormat="1"/>
    <row r="2940" s="30" customFormat="1"/>
    <row r="2941" s="30" customFormat="1"/>
    <row r="2942" s="30" customFormat="1"/>
    <row r="2943" s="30" customFormat="1"/>
    <row r="2944" s="30" customFormat="1"/>
    <row r="2945" s="30" customFormat="1"/>
    <row r="2946" s="30" customFormat="1"/>
    <row r="2947" s="30" customFormat="1"/>
    <row r="2948" s="30" customFormat="1"/>
    <row r="2949" s="30" customFormat="1"/>
    <row r="2950" s="30" customFormat="1"/>
    <row r="2951" s="30" customFormat="1"/>
    <row r="2952" s="30" customFormat="1"/>
    <row r="2953" s="30" customFormat="1"/>
    <row r="2954" s="30" customFormat="1"/>
    <row r="2955" s="30" customFormat="1"/>
    <row r="2956" s="30" customFormat="1"/>
    <row r="2957" s="30" customFormat="1"/>
    <row r="2958" s="30" customFormat="1"/>
    <row r="2959" s="30" customFormat="1"/>
    <row r="2960" s="30" customFormat="1"/>
    <row r="2961" s="30" customFormat="1"/>
    <row r="2962" s="30" customFormat="1"/>
    <row r="2963" s="30" customFormat="1"/>
    <row r="2964" s="30" customFormat="1"/>
    <row r="2965" s="30" customFormat="1"/>
    <row r="2966" s="30" customFormat="1"/>
    <row r="2967" s="30" customFormat="1"/>
    <row r="2968" s="30" customFormat="1"/>
    <row r="2969" s="30" customFormat="1"/>
    <row r="2970" s="30" customFormat="1"/>
    <row r="2971" s="30" customFormat="1"/>
    <row r="2972" s="30" customFormat="1"/>
    <row r="2973" s="30" customFormat="1"/>
    <row r="2974" s="30" customFormat="1"/>
    <row r="2975" s="30" customFormat="1"/>
    <row r="2976" s="30" customFormat="1"/>
    <row r="2977" s="30" customFormat="1"/>
    <row r="2978" s="30" customFormat="1"/>
    <row r="2979" s="30" customFormat="1"/>
    <row r="2980" s="30" customFormat="1"/>
    <row r="2981" s="30" customFormat="1"/>
    <row r="2982" s="30" customFormat="1"/>
    <row r="2983" s="30" customFormat="1"/>
    <row r="2984" s="30" customFormat="1"/>
    <row r="2985" s="30" customFormat="1"/>
    <row r="2986" s="30" customFormat="1"/>
    <row r="2987" s="30" customFormat="1"/>
    <row r="2988" s="30" customFormat="1"/>
    <row r="2989" s="30" customFormat="1"/>
    <row r="2990" s="30" customFormat="1"/>
    <row r="2991" s="30" customFormat="1"/>
    <row r="2992" s="30" customFormat="1"/>
    <row r="2993" s="30" customFormat="1"/>
    <row r="2994" s="30" customFormat="1"/>
    <row r="2995" s="30" customFormat="1"/>
    <row r="2996" s="30" customFormat="1"/>
    <row r="2997" s="30" customFormat="1"/>
    <row r="2998" s="30" customFormat="1"/>
    <row r="2999" s="30" customFormat="1"/>
    <row r="3000" s="30" customFormat="1"/>
    <row r="3001" s="30" customFormat="1"/>
    <row r="3002" s="30" customFormat="1"/>
    <row r="3003" s="30" customFormat="1"/>
    <row r="3004" s="30" customFormat="1"/>
    <row r="3005" s="30" customFormat="1"/>
    <row r="3006" s="30" customFormat="1"/>
    <row r="3007" s="30" customFormat="1"/>
    <row r="3008" s="30" customFormat="1"/>
    <row r="3009" s="30" customFormat="1"/>
    <row r="3010" s="30" customFormat="1"/>
    <row r="3011" s="30" customFormat="1"/>
    <row r="3012" s="30" customFormat="1"/>
    <row r="3013" s="30" customFormat="1"/>
    <row r="3014" s="30" customFormat="1"/>
    <row r="3015" s="30" customFormat="1"/>
    <row r="3016" s="30" customFormat="1"/>
    <row r="3017" s="30" customFormat="1"/>
    <row r="3018" s="30" customFormat="1"/>
    <row r="3019" s="30" customFormat="1"/>
    <row r="3020" s="30" customFormat="1"/>
    <row r="3021" s="30" customFormat="1"/>
    <row r="3022" s="30" customFormat="1"/>
    <row r="3023" s="30" customFormat="1"/>
    <row r="3024" s="30" customFormat="1"/>
    <row r="3025" s="30" customFormat="1"/>
    <row r="3026" s="30" customFormat="1"/>
    <row r="3027" s="30" customFormat="1"/>
    <row r="3028" s="30" customFormat="1"/>
    <row r="3029" s="30" customFormat="1"/>
    <row r="3030" s="30" customFormat="1"/>
    <row r="3031" s="30" customFormat="1"/>
    <row r="3032" s="30" customFormat="1"/>
    <row r="3033" s="30" customFormat="1"/>
    <row r="3034" s="30" customFormat="1"/>
    <row r="3035" s="30" customFormat="1"/>
    <row r="3036" s="30" customFormat="1"/>
    <row r="3037" s="30" customFormat="1"/>
    <row r="3038" s="30" customFormat="1"/>
    <row r="3039" s="30" customFormat="1"/>
    <row r="3040" s="30" customFormat="1"/>
    <row r="3041" s="30" customFormat="1"/>
    <row r="3042" s="30" customFormat="1"/>
    <row r="3043" s="30" customFormat="1"/>
    <row r="3044" s="30" customFormat="1"/>
    <row r="3045" s="30" customFormat="1"/>
    <row r="3046" s="30" customFormat="1"/>
    <row r="3047" s="30" customFormat="1"/>
    <row r="3048" s="30" customFormat="1"/>
    <row r="3049" s="30" customFormat="1"/>
    <row r="3050" s="30" customFormat="1"/>
    <row r="3051" s="30" customFormat="1"/>
    <row r="3052" s="30" customFormat="1"/>
    <row r="3053" s="30" customFormat="1"/>
    <row r="3054" s="30" customFormat="1"/>
    <row r="3055" s="30" customFormat="1"/>
    <row r="3056" s="30" customFormat="1"/>
    <row r="3057" s="30" customFormat="1"/>
    <row r="3058" s="30" customFormat="1"/>
    <row r="3059" s="30" customFormat="1"/>
    <row r="3060" s="30" customFormat="1"/>
    <row r="3061" s="30" customFormat="1"/>
    <row r="3062" s="30" customFormat="1"/>
    <row r="3063" s="30" customFormat="1"/>
    <row r="3064" s="30" customFormat="1"/>
    <row r="3065" s="30" customFormat="1"/>
    <row r="3066" s="30" customFormat="1"/>
    <row r="3067" s="30" customFormat="1"/>
    <row r="3068" s="30" customFormat="1"/>
    <row r="3069" s="30" customFormat="1"/>
    <row r="3070" s="30" customFormat="1"/>
    <row r="3071" s="30" customFormat="1"/>
    <row r="3072" s="30" customFormat="1"/>
    <row r="3073" s="30" customFormat="1"/>
    <row r="3074" s="30" customFormat="1"/>
    <row r="3075" s="30" customFormat="1"/>
    <row r="3076" s="30" customFormat="1"/>
    <row r="3077" s="30" customFormat="1"/>
    <row r="3078" s="30" customFormat="1"/>
    <row r="3079" s="30" customFormat="1"/>
    <row r="3080" s="30" customFormat="1"/>
    <row r="3081" s="30" customFormat="1"/>
    <row r="3082" s="30" customFormat="1"/>
    <row r="3083" s="30" customFormat="1"/>
    <row r="3084" s="30" customFormat="1"/>
    <row r="3085" s="30" customFormat="1"/>
    <row r="3086" s="30" customFormat="1"/>
    <row r="3087" s="30" customFormat="1"/>
    <row r="3088" s="30" customFormat="1"/>
    <row r="3089" s="30" customFormat="1"/>
    <row r="3090" s="30" customFormat="1"/>
    <row r="3091" s="30" customFormat="1"/>
    <row r="3092" s="30" customFormat="1"/>
    <row r="3093" s="30" customFormat="1"/>
    <row r="3094" s="30" customFormat="1"/>
    <row r="3095" s="30" customFormat="1"/>
    <row r="3096" s="30" customFormat="1"/>
    <row r="3097" s="30" customFormat="1"/>
    <row r="3098" s="30" customFormat="1"/>
    <row r="3099" s="30" customFormat="1"/>
    <row r="3100" s="30" customFormat="1"/>
    <row r="3101" s="30" customFormat="1"/>
    <row r="3102" s="30" customFormat="1"/>
    <row r="3103" s="30" customFormat="1"/>
    <row r="3104" s="30" customFormat="1"/>
    <row r="3105" s="30" customFormat="1"/>
    <row r="3106" s="30" customFormat="1"/>
    <row r="3107" s="30" customFormat="1"/>
    <row r="3108" s="30" customFormat="1"/>
    <row r="3109" s="30" customFormat="1"/>
    <row r="3110" s="30" customFormat="1"/>
    <row r="3111" s="30" customFormat="1"/>
    <row r="3112" s="30" customFormat="1"/>
    <row r="3113" s="30" customFormat="1"/>
    <row r="3114" s="30" customFormat="1"/>
    <row r="3115" s="30" customFormat="1"/>
    <row r="3116" s="30" customFormat="1"/>
    <row r="3117" s="30" customFormat="1"/>
    <row r="3118" s="30" customFormat="1"/>
    <row r="3119" s="30" customFormat="1"/>
    <row r="3120" s="30" customFormat="1"/>
    <row r="3121" s="30" customFormat="1"/>
    <row r="3122" s="30" customFormat="1"/>
    <row r="3123" s="30" customFormat="1"/>
    <row r="3124" s="30" customFormat="1"/>
    <row r="3125" s="30" customFormat="1"/>
    <row r="3126" s="30" customFormat="1"/>
    <row r="3127" s="30" customFormat="1"/>
    <row r="3128" s="30" customFormat="1"/>
    <row r="3129" s="30" customFormat="1"/>
    <row r="3130" s="30" customFormat="1"/>
    <row r="3131" s="30" customFormat="1"/>
    <row r="3132" s="30" customFormat="1"/>
    <row r="3133" s="30" customFormat="1"/>
    <row r="3134" s="30" customFormat="1"/>
    <row r="3135" s="30" customFormat="1"/>
    <row r="3136" s="30" customFormat="1"/>
    <row r="3137" s="30" customFormat="1"/>
    <row r="3138" s="30" customFormat="1"/>
    <row r="3139" s="30" customFormat="1"/>
    <row r="3140" s="30" customFormat="1"/>
    <row r="3141" s="30" customFormat="1"/>
    <row r="3142" s="30" customFormat="1"/>
    <row r="3143" s="30" customFormat="1"/>
    <row r="3144" s="30" customFormat="1"/>
    <row r="3145" s="30" customFormat="1"/>
    <row r="3146" s="30" customFormat="1"/>
    <row r="3147" s="30" customFormat="1"/>
    <row r="3148" s="30" customFormat="1"/>
    <row r="3149" s="30" customFormat="1"/>
    <row r="3150" s="30" customFormat="1"/>
    <row r="3151" s="30" customFormat="1"/>
    <row r="3152" s="30" customFormat="1"/>
    <row r="3153" s="30" customFormat="1"/>
    <row r="3154" s="30" customFormat="1"/>
    <row r="3155" s="30" customFormat="1"/>
    <row r="3156" s="30" customFormat="1"/>
    <row r="3157" s="30" customFormat="1"/>
    <row r="3158" s="30" customFormat="1"/>
    <row r="3159" s="30" customFormat="1"/>
    <row r="3160" s="30" customFormat="1"/>
    <row r="3161" s="30" customFormat="1"/>
    <row r="3162" s="30" customFormat="1"/>
    <row r="3163" s="30" customFormat="1"/>
    <row r="3164" s="30" customFormat="1"/>
    <row r="3165" s="30" customFormat="1"/>
    <row r="3166" s="30" customFormat="1"/>
    <row r="3167" s="30" customFormat="1"/>
    <row r="3168" s="30" customFormat="1"/>
    <row r="3169" s="30" customFormat="1"/>
    <row r="3170" s="30" customFormat="1"/>
    <row r="3171" s="30" customFormat="1"/>
    <row r="3172" s="30" customFormat="1"/>
    <row r="3173" s="30" customFormat="1"/>
    <row r="3174" s="30" customFormat="1"/>
    <row r="3175" s="30" customFormat="1"/>
    <row r="3176" s="30" customFormat="1"/>
    <row r="3177" s="30" customFormat="1"/>
    <row r="3178" s="30" customFormat="1"/>
    <row r="3179" s="30" customFormat="1"/>
    <row r="3180" s="30" customFormat="1"/>
    <row r="3181" s="30" customFormat="1"/>
    <row r="3182" s="30" customFormat="1"/>
    <row r="3183" s="30" customFormat="1"/>
    <row r="3184" s="30" customFormat="1"/>
    <row r="3185" s="30" customFormat="1"/>
    <row r="3186" s="30" customFormat="1"/>
    <row r="3187" s="30" customFormat="1"/>
    <row r="3188" s="30" customFormat="1"/>
    <row r="3189" s="30" customFormat="1"/>
    <row r="3190" s="30" customFormat="1"/>
    <row r="3191" s="30" customFormat="1"/>
    <row r="3192" s="30" customFormat="1"/>
    <row r="3193" s="30" customFormat="1"/>
    <row r="3194" s="30" customFormat="1"/>
    <row r="3195" s="30" customFormat="1"/>
    <row r="3196" s="30" customFormat="1"/>
    <row r="3197" s="30" customFormat="1"/>
    <row r="3198" s="30" customFormat="1"/>
    <row r="3199" s="30" customFormat="1"/>
    <row r="3200" s="30" customFormat="1"/>
    <row r="3201" s="30" customFormat="1"/>
    <row r="3202" s="30" customFormat="1"/>
    <row r="3203" s="30" customFormat="1"/>
    <row r="3204" s="30" customFormat="1"/>
    <row r="3205" s="30" customFormat="1"/>
    <row r="3206" s="30" customFormat="1"/>
    <row r="3207" s="30" customFormat="1"/>
    <row r="3208" s="30" customFormat="1"/>
    <row r="3209" s="30" customFormat="1"/>
    <row r="3210" s="30" customFormat="1"/>
    <row r="3211" s="30" customFormat="1"/>
    <row r="3212" s="30" customFormat="1"/>
    <row r="3213" s="30" customFormat="1"/>
    <row r="3214" s="30" customFormat="1"/>
    <row r="3215" s="30" customFormat="1"/>
    <row r="3216" s="30" customFormat="1"/>
    <row r="3217" s="30" customFormat="1"/>
    <row r="3218" s="30" customFormat="1"/>
    <row r="3219" s="30" customFormat="1"/>
    <row r="3220" s="30" customFormat="1"/>
    <row r="3221" s="30" customFormat="1"/>
    <row r="3222" s="30" customFormat="1"/>
    <row r="3223" s="30" customFormat="1"/>
    <row r="3224" s="30" customFormat="1"/>
    <row r="3225" s="30" customFormat="1"/>
    <row r="3226" s="30" customFormat="1"/>
    <row r="3227" s="30" customFormat="1"/>
    <row r="3228" s="30" customFormat="1"/>
    <row r="3229" s="30" customFormat="1"/>
    <row r="3230" s="30" customFormat="1"/>
    <row r="3231" s="30" customFormat="1"/>
    <row r="3232" s="30" customFormat="1"/>
    <row r="3233" s="30" customFormat="1"/>
    <row r="3234" s="30" customFormat="1"/>
    <row r="3235" s="30" customFormat="1"/>
    <row r="3236" s="30" customFormat="1"/>
    <row r="3237" s="30" customFormat="1"/>
    <row r="3238" s="30" customFormat="1"/>
    <row r="3239" s="30" customFormat="1"/>
    <row r="3240" s="30" customFormat="1"/>
    <row r="3241" s="30" customFormat="1"/>
    <row r="3242" s="30" customFormat="1"/>
    <row r="3243" s="30" customFormat="1"/>
    <row r="3244" s="30" customFormat="1"/>
    <row r="3245" s="30" customFormat="1"/>
    <row r="3246" s="30" customFormat="1"/>
    <row r="3247" s="30" customFormat="1"/>
    <row r="3248" s="30" customFormat="1"/>
    <row r="3249" s="30" customFormat="1"/>
    <row r="3250" s="30" customFormat="1"/>
    <row r="3251" s="30" customFormat="1"/>
    <row r="3252" s="30" customFormat="1"/>
    <row r="3253" s="30" customFormat="1"/>
    <row r="3254" s="30" customFormat="1"/>
    <row r="3255" s="30" customFormat="1"/>
    <row r="3256" s="30" customFormat="1"/>
    <row r="3257" s="30" customFormat="1"/>
    <row r="3258" s="30" customFormat="1"/>
    <row r="3259" s="30" customFormat="1"/>
    <row r="3260" s="30" customFormat="1"/>
    <row r="3261" s="30" customFormat="1"/>
    <row r="3262" s="30" customFormat="1"/>
    <row r="3263" s="30" customFormat="1"/>
    <row r="3264" s="30" customFormat="1"/>
    <row r="3265" s="30" customFormat="1"/>
    <row r="3266" s="30" customFormat="1"/>
    <row r="3267" s="30" customFormat="1"/>
    <row r="3268" s="30" customFormat="1"/>
    <row r="3269" s="30" customFormat="1"/>
    <row r="3270" s="30" customFormat="1"/>
    <row r="3271" s="30" customFormat="1"/>
    <row r="3272" s="30" customFormat="1"/>
    <row r="3273" s="30" customFormat="1"/>
    <row r="3274" s="30" customFormat="1"/>
    <row r="3275" s="30" customFormat="1"/>
    <row r="3276" s="30" customFormat="1"/>
    <row r="3277" s="30" customFormat="1"/>
    <row r="3278" s="30" customFormat="1"/>
    <row r="3279" s="30" customFormat="1"/>
    <row r="3280" s="30" customFormat="1"/>
    <row r="3281" s="30" customFormat="1"/>
    <row r="3282" s="30" customFormat="1"/>
    <row r="3283" s="30" customFormat="1"/>
    <row r="3284" s="30" customFormat="1"/>
    <row r="3285" s="30" customFormat="1"/>
    <row r="3286" s="30" customFormat="1"/>
    <row r="3287" s="30" customFormat="1"/>
    <row r="3288" s="30" customFormat="1"/>
    <row r="3289" s="30" customFormat="1"/>
    <row r="3290" s="30" customFormat="1"/>
    <row r="3291" s="30" customFormat="1"/>
    <row r="3292" s="30" customFormat="1"/>
    <row r="3293" s="30" customFormat="1"/>
    <row r="3294" s="30" customFormat="1"/>
    <row r="3295" s="30" customFormat="1"/>
    <row r="3296" s="30" customFormat="1"/>
    <row r="3297" s="30" customFormat="1"/>
    <row r="3298" s="30" customFormat="1"/>
    <row r="3299" s="30" customFormat="1"/>
    <row r="3300" s="30" customFormat="1"/>
    <row r="3301" s="30" customFormat="1"/>
    <row r="3302" s="30" customFormat="1"/>
    <row r="3303" s="30" customFormat="1"/>
    <row r="3304" s="30" customFormat="1"/>
    <row r="3305" s="30" customFormat="1"/>
    <row r="3306" s="30" customFormat="1"/>
    <row r="3307" s="30" customFormat="1"/>
    <row r="3308" s="30" customFormat="1"/>
    <row r="3309" s="30" customFormat="1"/>
    <row r="3310" s="30" customFormat="1"/>
    <row r="3311" s="30" customFormat="1"/>
    <row r="3312" s="30" customFormat="1"/>
    <row r="3313" s="30" customFormat="1"/>
    <row r="3314" s="30" customFormat="1"/>
    <row r="3315" s="30" customFormat="1"/>
    <row r="3316" s="30" customFormat="1"/>
    <row r="3317" s="30" customFormat="1"/>
    <row r="3318" s="30" customFormat="1"/>
    <row r="3319" s="30" customFormat="1"/>
    <row r="3320" s="30" customFormat="1"/>
    <row r="3321" s="30" customFormat="1"/>
    <row r="3322" s="30" customFormat="1"/>
    <row r="3323" s="30" customFormat="1"/>
    <row r="3324" s="30" customFormat="1"/>
    <row r="3325" s="30" customFormat="1"/>
    <row r="3326" s="30" customFormat="1"/>
    <row r="3327" s="30" customFormat="1"/>
    <row r="3328" s="30" customFormat="1"/>
    <row r="3329" s="30" customFormat="1"/>
    <row r="3330" s="30" customFormat="1"/>
    <row r="3331" s="30" customFormat="1"/>
    <row r="3332" s="30" customFormat="1"/>
    <row r="3333" s="30" customFormat="1"/>
    <row r="3334" s="30" customFormat="1"/>
    <row r="3335" s="30" customFormat="1"/>
    <row r="3336" s="30" customFormat="1"/>
    <row r="3337" s="30" customFormat="1"/>
    <row r="3338" s="30" customFormat="1"/>
    <row r="3339" s="30" customFormat="1"/>
    <row r="3340" s="30" customFormat="1"/>
    <row r="3341" s="30" customFormat="1"/>
    <row r="3342" s="30" customFormat="1"/>
    <row r="3343" s="30" customFormat="1"/>
    <row r="3344" s="30" customFormat="1"/>
    <row r="3345" s="30" customFormat="1"/>
    <row r="3346" s="30" customFormat="1"/>
    <row r="3347" s="30" customFormat="1"/>
    <row r="3348" s="30" customFormat="1"/>
    <row r="3349" s="30" customFormat="1"/>
    <row r="3350" s="30" customFormat="1"/>
    <row r="3351" s="30" customFormat="1"/>
    <row r="3352" s="30" customFormat="1"/>
    <row r="3353" s="30" customFormat="1"/>
    <row r="3354" s="30" customFormat="1"/>
    <row r="3355" s="30" customFormat="1"/>
    <row r="3356" s="30" customFormat="1"/>
    <row r="3357" s="30" customFormat="1"/>
    <row r="3358" s="30" customFormat="1"/>
    <row r="3359" s="30" customFormat="1"/>
    <row r="3360" s="30" customFormat="1"/>
    <row r="3361" s="30" customFormat="1"/>
    <row r="3362" s="30" customFormat="1"/>
    <row r="3363" s="30" customFormat="1"/>
    <row r="3364" s="30" customFormat="1"/>
    <row r="3365" s="30" customFormat="1"/>
    <row r="3366" s="30" customFormat="1"/>
    <row r="3367" s="30" customFormat="1"/>
    <row r="3368" s="30" customFormat="1"/>
    <row r="3369" s="30" customFormat="1"/>
    <row r="3370" s="30" customFormat="1"/>
    <row r="3371" s="30" customFormat="1"/>
    <row r="3372" s="30" customFormat="1"/>
    <row r="3373" s="30" customFormat="1"/>
    <row r="3374" s="30" customFormat="1"/>
    <row r="3375" s="30" customFormat="1"/>
    <row r="3376" s="30" customFormat="1"/>
    <row r="3377" s="30" customFormat="1"/>
    <row r="3378" s="30" customFormat="1"/>
    <row r="3379" s="30" customFormat="1"/>
    <row r="3380" s="30" customFormat="1"/>
    <row r="3381" s="30" customFormat="1"/>
    <row r="3382" s="30" customFormat="1"/>
    <row r="3383" s="30" customFormat="1"/>
    <row r="3384" s="30" customFormat="1"/>
    <row r="3385" s="30" customFormat="1"/>
    <row r="3386" s="30" customFormat="1"/>
    <row r="3387" s="30" customFormat="1"/>
    <row r="3388" s="30" customFormat="1"/>
    <row r="3389" s="30" customFormat="1"/>
    <row r="3390" s="30" customFormat="1"/>
    <row r="3391" s="30" customFormat="1"/>
    <row r="3392" s="30" customFormat="1"/>
    <row r="3393" s="30" customFormat="1"/>
    <row r="3394" s="30" customFormat="1"/>
    <row r="3395" s="30" customFormat="1"/>
    <row r="3396" s="30" customFormat="1"/>
    <row r="3397" s="30" customFormat="1"/>
    <row r="3398" s="30" customFormat="1"/>
    <row r="3399" s="30" customFormat="1"/>
    <row r="3400" s="30" customFormat="1"/>
    <row r="3401" s="30" customFormat="1"/>
    <row r="3402" s="30" customFormat="1"/>
    <row r="3403" s="30" customFormat="1"/>
    <row r="3404" s="30" customFormat="1"/>
    <row r="3405" s="30" customFormat="1"/>
    <row r="3406" s="30" customFormat="1"/>
    <row r="3407" s="30" customFormat="1"/>
    <row r="3408" s="30" customFormat="1"/>
    <row r="3409" s="30" customFormat="1"/>
    <row r="3410" s="30" customFormat="1"/>
    <row r="3411" s="30" customFormat="1"/>
    <row r="3412" s="30" customFormat="1"/>
    <row r="3413" s="30" customFormat="1"/>
    <row r="3414" s="30" customFormat="1"/>
    <row r="3415" s="30" customFormat="1"/>
    <row r="3416" s="30" customFormat="1"/>
    <row r="3417" s="30" customFormat="1"/>
    <row r="3418" s="30" customFormat="1"/>
    <row r="3419" s="30" customFormat="1"/>
    <row r="3420" s="30" customFormat="1"/>
    <row r="3421" s="30" customFormat="1"/>
    <row r="3422" s="30" customFormat="1"/>
    <row r="3423" s="30" customFormat="1"/>
    <row r="3424" s="30" customFormat="1"/>
    <row r="3425" s="30" customFormat="1"/>
    <row r="3426" s="30" customFormat="1"/>
    <row r="3427" s="30" customFormat="1"/>
    <row r="3428" s="30" customFormat="1"/>
    <row r="3429" s="30" customFormat="1"/>
    <row r="3430" s="30" customFormat="1"/>
    <row r="3431" s="30" customFormat="1"/>
    <row r="3432" s="30" customFormat="1"/>
    <row r="3433" s="30" customFormat="1"/>
    <row r="3434" s="30" customFormat="1"/>
    <row r="3435" s="30" customFormat="1"/>
    <row r="3436" s="30" customFormat="1"/>
    <row r="3437" s="30" customFormat="1"/>
    <row r="3438" s="30" customFormat="1"/>
    <row r="3439" s="30" customFormat="1"/>
    <row r="3440" s="30" customFormat="1"/>
    <row r="3441" s="30" customFormat="1"/>
    <row r="3442" s="30" customFormat="1"/>
    <row r="3443" s="30" customFormat="1"/>
    <row r="3444" s="30" customFormat="1"/>
    <row r="3445" s="30" customFormat="1"/>
    <row r="3446" s="30" customFormat="1"/>
    <row r="3447" s="30" customFormat="1"/>
    <row r="3448" s="30" customFormat="1"/>
    <row r="3449" s="30" customFormat="1"/>
    <row r="3450" s="30" customFormat="1"/>
    <row r="3451" s="30" customFormat="1"/>
    <row r="3452" s="30" customFormat="1"/>
    <row r="3453" s="30" customFormat="1"/>
    <row r="3454" s="30" customFormat="1"/>
    <row r="3455" s="30" customFormat="1"/>
    <row r="3456" s="30" customFormat="1"/>
    <row r="3457" s="30" customFormat="1"/>
    <row r="3458" s="30" customFormat="1"/>
    <row r="3459" s="30" customFormat="1"/>
    <row r="3460" s="30" customFormat="1"/>
    <row r="3461" s="30" customFormat="1"/>
    <row r="3462" s="30" customFormat="1"/>
    <row r="3463" s="30" customFormat="1"/>
    <row r="3464" s="30" customFormat="1"/>
    <row r="3465" s="30" customFormat="1"/>
    <row r="3466" s="30" customFormat="1"/>
    <row r="3467" s="30" customFormat="1"/>
    <row r="3468" s="30" customFormat="1"/>
    <row r="3469" s="30" customFormat="1"/>
    <row r="3470" s="30" customFormat="1"/>
    <row r="3471" s="30" customFormat="1"/>
    <row r="3472" s="30" customFormat="1"/>
    <row r="3473" s="30" customFormat="1"/>
    <row r="3474" s="30" customFormat="1"/>
    <row r="3475" s="30" customFormat="1"/>
    <row r="3476" s="30" customFormat="1"/>
    <row r="3477" s="30" customFormat="1"/>
    <row r="3478" s="30" customFormat="1"/>
    <row r="3479" s="30" customFormat="1"/>
    <row r="3480" s="30" customFormat="1"/>
    <row r="3481" s="30" customFormat="1"/>
    <row r="3482" s="30" customFormat="1"/>
    <row r="3483" s="30" customFormat="1"/>
    <row r="3484" s="30" customFormat="1"/>
    <row r="3485" s="30" customFormat="1"/>
    <row r="3486" s="30" customFormat="1"/>
    <row r="3487" s="30" customFormat="1"/>
    <row r="3488" s="30" customFormat="1"/>
    <row r="3489" s="30" customFormat="1"/>
    <row r="3490" s="30" customFormat="1"/>
    <row r="3491" s="30" customFormat="1"/>
    <row r="3492" s="30" customFormat="1"/>
    <row r="3493" s="30" customFormat="1"/>
    <row r="3494" s="30" customFormat="1"/>
    <row r="3495" s="30" customFormat="1"/>
    <row r="3496" s="30" customFormat="1"/>
    <row r="3497" s="30" customFormat="1"/>
    <row r="3498" s="30" customFormat="1"/>
    <row r="3499" s="30" customFormat="1"/>
    <row r="3500" s="30" customFormat="1"/>
    <row r="3501" s="30" customFormat="1"/>
    <row r="3502" s="30" customFormat="1"/>
    <row r="3503" s="30" customFormat="1"/>
    <row r="3504" s="30" customFormat="1"/>
    <row r="3505" s="30" customFormat="1"/>
    <row r="3506" s="30" customFormat="1"/>
    <row r="3507" s="30" customFormat="1"/>
    <row r="3508" s="30" customFormat="1"/>
    <row r="3509" s="30" customFormat="1"/>
    <row r="3510" s="30" customFormat="1"/>
    <row r="3511" s="30" customFormat="1"/>
    <row r="3512" s="30" customFormat="1"/>
    <row r="3513" s="30" customFormat="1"/>
    <row r="3514" s="30" customFormat="1"/>
    <row r="3515" s="30" customFormat="1"/>
    <row r="3516" s="30" customFormat="1"/>
    <row r="3517" s="30" customFormat="1"/>
    <row r="3518" s="30" customFormat="1"/>
    <row r="3519" s="30" customFormat="1"/>
    <row r="3520" s="30" customFormat="1"/>
    <row r="3521" s="30" customFormat="1"/>
    <row r="3522" s="30" customFormat="1"/>
    <row r="3523" s="30" customFormat="1"/>
    <row r="3524" s="30" customFormat="1"/>
    <row r="3525" s="30" customFormat="1"/>
    <row r="3526" s="30" customFormat="1"/>
    <row r="3527" s="30" customFormat="1"/>
    <row r="3528" s="30" customFormat="1"/>
    <row r="3529" s="30" customFormat="1"/>
    <row r="3530" s="30" customFormat="1"/>
    <row r="3531" s="30" customFormat="1"/>
    <row r="3532" s="30" customFormat="1"/>
    <row r="3533" s="30" customFormat="1"/>
    <row r="3534" s="30" customFormat="1"/>
    <row r="3535" s="30" customFormat="1"/>
    <row r="3536" s="30" customFormat="1"/>
    <row r="3537" s="30" customFormat="1"/>
    <row r="3538" s="30" customFormat="1"/>
    <row r="3539" s="30" customFormat="1"/>
    <row r="3540" s="30" customFormat="1"/>
    <row r="3541" s="30" customFormat="1"/>
    <row r="3542" s="30" customFormat="1"/>
    <row r="3543" s="30" customFormat="1"/>
    <row r="3544" s="30" customFormat="1"/>
    <row r="3545" s="30" customFormat="1"/>
    <row r="3546" s="30" customFormat="1"/>
    <row r="3547" s="30" customFormat="1"/>
    <row r="3548" s="30" customFormat="1"/>
    <row r="3549" s="30" customFormat="1"/>
    <row r="3550" s="30" customFormat="1"/>
    <row r="3551" s="30" customFormat="1"/>
    <row r="3552" s="30" customFormat="1"/>
    <row r="3553" s="30" customFormat="1"/>
    <row r="3554" s="30" customFormat="1"/>
    <row r="3555" s="30" customFormat="1"/>
    <row r="3556" s="30" customFormat="1"/>
    <row r="3557" s="30" customFormat="1"/>
    <row r="3558" s="30" customFormat="1"/>
    <row r="3559" s="30" customFormat="1"/>
    <row r="3560" s="30" customFormat="1"/>
    <row r="3561" s="30" customFormat="1"/>
    <row r="3562" s="30" customFormat="1"/>
    <row r="3563" s="30" customFormat="1"/>
    <row r="3564" s="30" customFormat="1"/>
    <row r="3565" s="30" customFormat="1"/>
    <row r="3566" s="30" customFormat="1"/>
    <row r="3567" s="30" customFormat="1"/>
    <row r="3568" s="30" customFormat="1"/>
    <row r="3569" s="30" customFormat="1"/>
    <row r="3570" s="30" customFormat="1"/>
    <row r="3571" s="30" customFormat="1"/>
    <row r="3572" s="30" customFormat="1"/>
    <row r="3573" s="30" customFormat="1"/>
    <row r="3574" s="30" customFormat="1"/>
    <row r="3575" s="30" customFormat="1"/>
    <row r="3576" s="30" customFormat="1"/>
    <row r="3577" s="30" customFormat="1"/>
    <row r="3578" s="30" customFormat="1"/>
    <row r="3579" s="30" customFormat="1"/>
    <row r="3580" s="30" customFormat="1"/>
    <row r="3581" s="30" customFormat="1"/>
    <row r="3582" s="30" customFormat="1"/>
    <row r="3583" s="30" customFormat="1"/>
    <row r="3584" s="30" customFormat="1"/>
    <row r="3585" s="30" customFormat="1"/>
    <row r="3586" s="30" customFormat="1"/>
    <row r="3587" s="30" customFormat="1"/>
    <row r="3588" s="30" customFormat="1"/>
    <row r="3589" s="30" customFormat="1"/>
    <row r="3590" s="30" customFormat="1"/>
    <row r="3591" s="30" customFormat="1"/>
    <row r="3592" s="30" customFormat="1"/>
    <row r="3593" s="30" customFormat="1"/>
    <row r="3594" s="30" customFormat="1"/>
    <row r="3595" s="30" customFormat="1"/>
    <row r="3596" s="30" customFormat="1"/>
    <row r="3597" s="30" customFormat="1"/>
    <row r="3598" s="30" customFormat="1"/>
    <row r="3599" s="30" customFormat="1"/>
    <row r="3600" s="30" customFormat="1"/>
    <row r="3601" s="30" customFormat="1"/>
    <row r="3602" s="30" customFormat="1"/>
    <row r="3603" s="30" customFormat="1"/>
    <row r="3604" s="30" customFormat="1"/>
    <row r="3605" s="30" customFormat="1"/>
    <row r="3606" s="30" customFormat="1"/>
    <row r="3607" s="30" customFormat="1"/>
    <row r="3608" s="30" customFormat="1"/>
    <row r="3609" s="30" customFormat="1"/>
    <row r="3610" s="30" customFormat="1"/>
    <row r="3611" s="30" customFormat="1"/>
    <row r="3612" s="30" customFormat="1"/>
    <row r="3613" s="30" customFormat="1"/>
    <row r="3614" s="30" customFormat="1"/>
    <row r="3615" s="30" customFormat="1"/>
    <row r="3616" s="30" customFormat="1"/>
    <row r="3617" s="30" customFormat="1"/>
    <row r="3618" s="30" customFormat="1"/>
    <row r="3619" s="30" customFormat="1"/>
    <row r="3620" s="30" customFormat="1"/>
    <row r="3621" s="30" customFormat="1"/>
    <row r="3622" s="30" customFormat="1"/>
    <row r="3623" s="30" customFormat="1"/>
    <row r="3624" s="30" customFormat="1"/>
    <row r="3625" s="30" customFormat="1"/>
    <row r="3626" s="30" customFormat="1"/>
    <row r="3627" s="30" customFormat="1"/>
    <row r="3628" s="30" customFormat="1"/>
    <row r="3629" s="30" customFormat="1"/>
    <row r="3630" s="30" customFormat="1"/>
    <row r="3631" s="30" customFormat="1"/>
    <row r="3632" s="30" customFormat="1"/>
    <row r="3633" s="30" customFormat="1"/>
    <row r="3634" s="30" customFormat="1"/>
    <row r="3635" s="30" customFormat="1"/>
    <row r="3636" s="30" customFormat="1"/>
    <row r="3637" s="30" customFormat="1"/>
    <row r="3638" s="30" customFormat="1"/>
    <row r="3639" s="30" customFormat="1"/>
    <row r="3640" s="30" customFormat="1"/>
    <row r="3641" s="30" customFormat="1"/>
    <row r="3642" s="30" customFormat="1"/>
    <row r="3643" s="30" customFormat="1"/>
    <row r="3644" s="30" customFormat="1"/>
    <row r="3645" s="30" customFormat="1"/>
    <row r="3646" s="30" customFormat="1"/>
    <row r="3647" s="30" customFormat="1"/>
    <row r="3648" s="30" customFormat="1"/>
    <row r="3649" s="30" customFormat="1"/>
    <row r="3650" s="30" customFormat="1"/>
    <row r="3651" s="30" customFormat="1"/>
    <row r="3652" s="30" customFormat="1"/>
    <row r="3653" s="30" customFormat="1"/>
    <row r="3654" s="30" customFormat="1"/>
    <row r="3655" s="30" customFormat="1"/>
    <row r="3656" s="30" customFormat="1"/>
    <row r="3657" s="30" customFormat="1"/>
    <row r="3658" s="30" customFormat="1"/>
    <row r="3659" s="30" customFormat="1"/>
    <row r="3660" s="30" customFormat="1"/>
    <row r="3661" s="30" customFormat="1"/>
    <row r="3662" s="30" customFormat="1"/>
    <row r="3663" s="30" customFormat="1"/>
    <row r="3664" s="30" customFormat="1"/>
    <row r="3665" s="30" customFormat="1"/>
    <row r="3666" s="30" customFormat="1"/>
    <row r="3667" s="30" customFormat="1"/>
    <row r="3668" s="30" customFormat="1"/>
    <row r="3669" s="30" customFormat="1"/>
    <row r="3670" s="30" customFormat="1"/>
    <row r="3671" s="30" customFormat="1"/>
    <row r="3672" s="30" customFormat="1"/>
    <row r="3673" s="30" customFormat="1"/>
    <row r="3674" s="30" customFormat="1"/>
    <row r="3675" s="30" customFormat="1"/>
    <row r="3676" s="30" customFormat="1"/>
    <row r="3677" s="30" customFormat="1"/>
    <row r="3678" s="30" customFormat="1"/>
    <row r="3679" s="30" customFormat="1"/>
    <row r="3680" s="30" customFormat="1"/>
    <row r="3681" s="30" customFormat="1"/>
    <row r="3682" s="30" customFormat="1"/>
    <row r="3683" s="30" customFormat="1"/>
    <row r="3684" s="30" customFormat="1"/>
    <row r="3685" s="30" customFormat="1"/>
    <row r="3686" s="30" customFormat="1"/>
    <row r="3687" s="30" customFormat="1"/>
    <row r="3688" s="30" customFormat="1"/>
    <row r="3689" s="30" customFormat="1"/>
    <row r="3690" s="30" customFormat="1"/>
    <row r="3691" s="30" customFormat="1"/>
    <row r="3692" s="30" customFormat="1"/>
    <row r="3693" s="30" customFormat="1"/>
    <row r="3694" s="30" customFormat="1"/>
    <row r="3695" s="30" customFormat="1"/>
    <row r="3696" s="30" customFormat="1"/>
    <row r="3697" s="30" customFormat="1"/>
    <row r="3698" s="30" customFormat="1"/>
    <row r="3699" s="30" customFormat="1"/>
    <row r="3700" s="30" customFormat="1"/>
    <row r="3701" s="30" customFormat="1"/>
    <row r="3702" s="30" customFormat="1"/>
    <row r="3703" s="30" customFormat="1"/>
    <row r="3704" s="30" customFormat="1"/>
    <row r="3705" s="30" customFormat="1"/>
    <row r="3706" s="30" customFormat="1"/>
    <row r="3707" s="30" customFormat="1"/>
    <row r="3708" s="30" customFormat="1"/>
    <row r="3709" s="30" customFormat="1"/>
    <row r="3710" s="30" customFormat="1"/>
    <row r="3711" s="30" customFormat="1"/>
    <row r="3712" s="30" customFormat="1"/>
    <row r="3713" s="30" customFormat="1"/>
    <row r="3714" s="30" customFormat="1"/>
    <row r="3715" s="30" customFormat="1"/>
    <row r="3716" s="30" customFormat="1"/>
    <row r="3717" s="30" customFormat="1"/>
    <row r="3718" s="30" customFormat="1"/>
    <row r="3719" s="30" customFormat="1"/>
    <row r="3720" s="30" customFormat="1"/>
    <row r="3721" s="30" customFormat="1"/>
    <row r="3722" s="30" customFormat="1"/>
    <row r="3723" s="30" customFormat="1"/>
    <row r="3724" s="30" customFormat="1"/>
    <row r="3725" s="30" customFormat="1"/>
    <row r="3726" s="30" customFormat="1"/>
    <row r="3727" s="30" customFormat="1"/>
    <row r="3728" s="30" customFormat="1"/>
    <row r="3729" s="30" customFormat="1"/>
    <row r="3730" s="30" customFormat="1"/>
    <row r="3731" s="30" customFormat="1"/>
    <row r="3732" s="30" customFormat="1"/>
    <row r="3733" s="30" customFormat="1"/>
    <row r="3734" s="30" customFormat="1"/>
    <row r="3735" s="30" customFormat="1"/>
    <row r="3736" s="30" customFormat="1"/>
    <row r="3737" s="30" customFormat="1"/>
    <row r="3738" s="30" customFormat="1"/>
    <row r="3739" s="30" customFormat="1"/>
    <row r="3740" s="30" customFormat="1"/>
    <row r="3741" s="30" customFormat="1"/>
    <row r="3742" s="30" customFormat="1"/>
    <row r="3743" s="30" customFormat="1"/>
    <row r="3744" s="30" customFormat="1"/>
    <row r="3745" s="30" customFormat="1"/>
    <row r="3746" s="30" customFormat="1"/>
    <row r="3747" s="30" customFormat="1"/>
    <row r="3748" s="30" customFormat="1"/>
    <row r="3749" s="30" customFormat="1"/>
    <row r="3750" s="30" customFormat="1"/>
    <row r="3751" s="30" customFormat="1"/>
    <row r="3752" s="30" customFormat="1"/>
    <row r="3753" s="30" customFormat="1"/>
    <row r="3754" s="30" customFormat="1"/>
    <row r="3755" s="30" customFormat="1"/>
    <row r="3756" s="30" customFormat="1"/>
    <row r="3757" s="30" customFormat="1"/>
    <row r="3758" s="30" customFormat="1"/>
    <row r="3759" s="30" customFormat="1"/>
    <row r="3760" s="30" customFormat="1"/>
    <row r="3761" s="30" customFormat="1"/>
    <row r="3762" s="30" customFormat="1"/>
    <row r="3763" s="30" customFormat="1"/>
    <row r="3764" s="30" customFormat="1"/>
    <row r="3765" s="30" customFormat="1"/>
    <row r="3766" s="30" customFormat="1"/>
    <row r="3767" s="30" customFormat="1"/>
    <row r="3768" s="30" customFormat="1"/>
    <row r="3769" s="30" customFormat="1"/>
    <row r="3770" s="30" customFormat="1"/>
    <row r="3771" s="30" customFormat="1"/>
    <row r="3772" s="30" customFormat="1"/>
    <row r="3773" s="30" customFormat="1"/>
    <row r="3774" s="30" customFormat="1"/>
    <row r="3775" s="30" customFormat="1"/>
    <row r="3776" s="30" customFormat="1"/>
    <row r="3777" s="30" customFormat="1"/>
    <row r="3778" s="30" customFormat="1"/>
    <row r="3779" s="30" customFormat="1"/>
    <row r="3780" s="30" customFormat="1"/>
    <row r="3781" s="30" customFormat="1"/>
    <row r="3782" s="30" customFormat="1"/>
    <row r="3783" s="30" customFormat="1"/>
    <row r="3784" s="30" customFormat="1"/>
    <row r="3785" s="30" customFormat="1"/>
    <row r="3786" s="30" customFormat="1"/>
    <row r="3787" s="30" customFormat="1"/>
    <row r="3788" s="30" customFormat="1"/>
    <row r="3789" s="30" customFormat="1"/>
    <row r="3790" s="30" customFormat="1"/>
    <row r="3791" s="30" customFormat="1"/>
    <row r="3792" s="30" customFormat="1"/>
    <row r="3793" s="30" customFormat="1"/>
    <row r="3794" s="30" customFormat="1"/>
    <row r="3795" s="30" customFormat="1"/>
    <row r="3796" s="30" customFormat="1"/>
    <row r="3797" s="30" customFormat="1"/>
    <row r="3798" s="30" customFormat="1"/>
    <row r="3799" s="30" customFormat="1"/>
    <row r="3800" s="30" customFormat="1"/>
    <row r="3801" s="30" customFormat="1"/>
    <row r="3802" s="30" customFormat="1"/>
    <row r="3803" s="30" customFormat="1"/>
    <row r="3804" s="30" customFormat="1"/>
    <row r="3805" s="30" customFormat="1"/>
    <row r="3806" s="30" customFormat="1"/>
    <row r="3807" s="30" customFormat="1"/>
    <row r="3808" s="30" customFormat="1"/>
    <row r="3809" s="30" customFormat="1"/>
    <row r="3810" s="30" customFormat="1"/>
    <row r="3811" s="30" customFormat="1"/>
    <row r="3812" s="30" customFormat="1"/>
    <row r="3813" s="30" customFormat="1"/>
    <row r="3814" s="30" customFormat="1"/>
    <row r="3815" s="30" customFormat="1"/>
    <row r="3816" s="30" customFormat="1"/>
    <row r="3817" s="30" customFormat="1"/>
    <row r="3818" s="30" customFormat="1"/>
    <row r="3819" s="30" customFormat="1"/>
    <row r="3820" s="30" customFormat="1"/>
    <row r="3821" s="30" customFormat="1"/>
    <row r="3822" s="30" customFormat="1"/>
    <row r="3823" s="30" customFormat="1"/>
    <row r="3824" s="30" customFormat="1"/>
    <row r="3825" s="30" customFormat="1"/>
    <row r="3826" s="30" customFormat="1"/>
    <row r="3827" s="30" customFormat="1"/>
    <row r="3828" s="30" customFormat="1"/>
    <row r="3829" s="30" customFormat="1"/>
    <row r="3830" s="30" customFormat="1"/>
    <row r="3831" s="30" customFormat="1"/>
    <row r="3832" s="30" customFormat="1"/>
    <row r="3833" s="30" customFormat="1"/>
    <row r="3834" s="30" customFormat="1"/>
    <row r="3835" s="30" customFormat="1"/>
    <row r="3836" s="30" customFormat="1"/>
    <row r="3837" s="30" customFormat="1"/>
    <row r="3838" s="30" customFormat="1"/>
    <row r="3839" s="30" customFormat="1"/>
    <row r="3840" s="30" customFormat="1"/>
    <row r="3841" s="30" customFormat="1"/>
    <row r="3842" s="30" customFormat="1"/>
    <row r="3843" s="30" customFormat="1"/>
    <row r="3844" s="30" customFormat="1"/>
    <row r="3845" s="30" customFormat="1"/>
    <row r="3846" s="30" customFormat="1"/>
    <row r="3847" s="30" customFormat="1"/>
    <row r="3848" s="30" customFormat="1"/>
    <row r="3849" s="30" customFormat="1"/>
    <row r="3850" s="30" customFormat="1"/>
    <row r="3851" s="30" customFormat="1"/>
    <row r="3852" s="30" customFormat="1"/>
    <row r="3853" s="30" customFormat="1"/>
    <row r="3854" s="30" customFormat="1"/>
    <row r="3855" s="30" customFormat="1"/>
    <row r="3856" s="30" customFormat="1"/>
    <row r="3857" s="30" customFormat="1"/>
    <row r="3858" s="30" customFormat="1"/>
    <row r="3859" s="30" customFormat="1"/>
    <row r="3860" s="30" customFormat="1"/>
    <row r="3861" s="30" customFormat="1"/>
    <row r="3862" s="30" customFormat="1"/>
    <row r="3863" s="30" customFormat="1"/>
    <row r="3864" s="30" customFormat="1"/>
    <row r="3865" s="30" customFormat="1"/>
    <row r="3866" s="30" customFormat="1"/>
    <row r="3867" s="30" customFormat="1"/>
    <row r="3868" s="30" customFormat="1"/>
    <row r="3869" s="30" customFormat="1"/>
    <row r="3870" s="30" customFormat="1"/>
    <row r="3871" s="30" customFormat="1"/>
    <row r="3872" s="30" customFormat="1"/>
    <row r="3873" s="30" customFormat="1"/>
    <row r="3874" s="30" customFormat="1"/>
    <row r="3875" s="30" customFormat="1"/>
    <row r="3876" s="30" customFormat="1"/>
    <row r="3877" s="30" customFormat="1"/>
    <row r="3878" s="30" customFormat="1"/>
    <row r="3879" s="30" customFormat="1"/>
    <row r="3880" s="30" customFormat="1"/>
    <row r="3881" s="30" customFormat="1"/>
    <row r="3882" s="30" customFormat="1"/>
    <row r="3883" s="30" customFormat="1"/>
    <row r="3884" s="30" customFormat="1"/>
    <row r="3885" s="30" customFormat="1"/>
    <row r="3886" s="30" customFormat="1"/>
    <row r="3887" s="30" customFormat="1"/>
    <row r="3888" s="30" customFormat="1"/>
    <row r="3889" s="30" customFormat="1"/>
    <row r="3890" s="30" customFormat="1"/>
    <row r="3891" s="30" customFormat="1"/>
    <row r="3892" s="30" customFormat="1"/>
    <row r="3893" s="30" customFormat="1"/>
    <row r="3894" s="30" customFormat="1"/>
    <row r="3895" s="30" customFormat="1"/>
    <row r="3896" s="30" customFormat="1"/>
    <row r="3897" s="30" customFormat="1"/>
    <row r="3898" s="30" customFormat="1"/>
    <row r="3899" s="30" customFormat="1"/>
    <row r="3900" s="30" customFormat="1"/>
    <row r="3901" s="30" customFormat="1"/>
    <row r="3902" s="30" customFormat="1"/>
    <row r="3903" s="30" customFormat="1"/>
    <row r="3904" s="30" customFormat="1"/>
    <row r="3905" s="30" customFormat="1"/>
    <row r="3906" s="30" customFormat="1"/>
    <row r="3907" s="30" customFormat="1"/>
    <row r="3908" s="30" customFormat="1"/>
    <row r="3909" s="30" customFormat="1"/>
    <row r="3910" s="30" customFormat="1"/>
    <row r="3911" s="30" customFormat="1"/>
    <row r="3912" s="30" customFormat="1"/>
    <row r="3913" s="30" customFormat="1"/>
    <row r="3914" s="30" customFormat="1"/>
    <row r="3915" s="30" customFormat="1"/>
    <row r="3916" s="30" customFormat="1"/>
    <row r="3917" s="30" customFormat="1"/>
    <row r="3918" s="30" customFormat="1"/>
    <row r="3919" s="30" customFormat="1"/>
    <row r="3920" s="30" customFormat="1"/>
    <row r="3921" s="30" customFormat="1"/>
    <row r="3922" s="30" customFormat="1"/>
    <row r="3923" s="30" customFormat="1"/>
    <row r="3924" s="30" customFormat="1"/>
    <row r="3925" s="30" customFormat="1"/>
    <row r="3926" s="30" customFormat="1"/>
    <row r="3927" s="30" customFormat="1"/>
    <row r="3928" s="30" customFormat="1"/>
    <row r="3929" s="30" customFormat="1"/>
    <row r="3930" s="30" customFormat="1"/>
    <row r="3931" s="30" customFormat="1"/>
    <row r="3932" s="30" customFormat="1"/>
    <row r="3933" s="30" customFormat="1"/>
    <row r="3934" s="30" customFormat="1"/>
    <row r="3935" s="30" customFormat="1"/>
    <row r="3936" s="30" customFormat="1"/>
    <row r="3937" s="30" customFormat="1"/>
    <row r="3938" s="30" customFormat="1"/>
    <row r="3939" s="30" customFormat="1"/>
    <row r="3940" s="30" customFormat="1"/>
    <row r="3941" s="30" customFormat="1"/>
    <row r="3942" s="30" customFormat="1"/>
    <row r="3943" s="30" customFormat="1"/>
    <row r="3944" s="30" customFormat="1"/>
    <row r="3945" s="30" customFormat="1"/>
    <row r="3946" s="30" customFormat="1"/>
    <row r="3947" s="30" customFormat="1"/>
    <row r="3948" s="30" customFormat="1"/>
    <row r="3949" s="30" customFormat="1"/>
    <row r="3950" s="30" customFormat="1"/>
    <row r="3951" s="30" customFormat="1"/>
    <row r="3952" s="30" customFormat="1"/>
    <row r="3953" s="30" customFormat="1"/>
    <row r="3954" s="30" customFormat="1"/>
    <row r="3955" s="30" customFormat="1"/>
    <row r="3956" s="30" customFormat="1"/>
    <row r="3957" s="30" customFormat="1"/>
    <row r="3958" s="30" customFormat="1"/>
    <row r="3959" s="30" customFormat="1"/>
    <row r="3960" s="30" customFormat="1"/>
    <row r="3961" s="30" customFormat="1"/>
    <row r="3962" s="30" customFormat="1"/>
    <row r="3963" s="30" customFormat="1"/>
    <row r="3964" s="30" customFormat="1"/>
    <row r="3965" s="30" customFormat="1"/>
    <row r="3966" s="30" customFormat="1"/>
    <row r="3967" s="30" customFormat="1"/>
    <row r="3968" s="30" customFormat="1"/>
    <row r="3969" s="30" customFormat="1"/>
    <row r="3970" s="30" customFormat="1"/>
    <row r="3971" s="30" customFormat="1"/>
    <row r="3972" s="30" customFormat="1"/>
    <row r="3973" s="30" customFormat="1"/>
    <row r="3974" s="30" customFormat="1"/>
    <row r="3975" s="30" customFormat="1"/>
    <row r="3976" s="30" customFormat="1"/>
    <row r="3977" s="30" customFormat="1"/>
    <row r="3978" s="30" customFormat="1"/>
    <row r="3979" s="30" customFormat="1"/>
    <row r="3980" s="30" customFormat="1"/>
    <row r="3981" s="30" customFormat="1"/>
    <row r="3982" s="30" customFormat="1"/>
    <row r="3983" s="30" customFormat="1"/>
    <row r="3984" s="30" customFormat="1"/>
    <row r="3985" s="30" customFormat="1"/>
    <row r="3986" s="30" customFormat="1"/>
    <row r="3987" s="30" customFormat="1"/>
    <row r="3988" s="30" customFormat="1"/>
    <row r="3989" s="30" customFormat="1"/>
    <row r="3990" s="30" customFormat="1"/>
    <row r="3991" s="30" customFormat="1"/>
    <row r="3992" s="30" customFormat="1"/>
    <row r="3993" s="30" customFormat="1"/>
    <row r="3994" s="30" customFormat="1"/>
    <row r="3995" s="30" customFormat="1"/>
    <row r="3996" s="30" customFormat="1"/>
    <row r="3997" s="30" customFormat="1"/>
    <row r="3998" s="30" customFormat="1"/>
    <row r="3999" s="30" customFormat="1"/>
    <row r="4000" s="30" customFormat="1"/>
    <row r="4001" s="30" customFormat="1"/>
    <row r="4002" s="30" customFormat="1"/>
    <row r="4003" s="30" customFormat="1"/>
    <row r="4004" s="30" customFormat="1"/>
    <row r="4005" s="30" customFormat="1"/>
    <row r="4006" s="30" customFormat="1"/>
    <row r="4007" s="30" customFormat="1"/>
    <row r="4008" s="30" customFormat="1"/>
    <row r="4009" s="30" customFormat="1"/>
    <row r="4010" s="30" customFormat="1"/>
    <row r="4011" s="30" customFormat="1"/>
    <row r="4012" s="30" customFormat="1"/>
    <row r="4013" s="30" customFormat="1"/>
    <row r="4014" s="30" customFormat="1"/>
    <row r="4015" s="30" customFormat="1"/>
    <row r="4016" s="30" customFormat="1"/>
    <row r="4017" s="30" customFormat="1"/>
    <row r="4018" s="30" customFormat="1"/>
    <row r="4019" s="30" customFormat="1"/>
    <row r="4020" s="30" customFormat="1"/>
    <row r="4021" s="30" customFormat="1"/>
    <row r="4022" s="30" customFormat="1"/>
    <row r="4023" s="30" customFormat="1"/>
    <row r="4024" s="30" customFormat="1"/>
    <row r="4025" s="30" customFormat="1"/>
    <row r="4026" s="30" customFormat="1"/>
    <row r="4027" s="30" customFormat="1"/>
    <row r="4028" s="30" customFormat="1"/>
    <row r="4029" s="30" customFormat="1"/>
    <row r="4030" s="30" customFormat="1"/>
    <row r="4031" s="30" customFormat="1"/>
    <row r="4032" s="30" customFormat="1"/>
    <row r="4033" s="30" customFormat="1"/>
    <row r="4034" s="30" customFormat="1"/>
    <row r="4035" s="30" customFormat="1"/>
    <row r="4036" s="30" customFormat="1"/>
    <row r="4037" s="30" customFormat="1"/>
    <row r="4038" s="30" customFormat="1"/>
    <row r="4039" s="30" customFormat="1"/>
    <row r="4040" s="30" customFormat="1"/>
    <row r="4041" s="30" customFormat="1"/>
    <row r="4042" s="30" customFormat="1"/>
    <row r="4043" s="30" customFormat="1"/>
    <row r="4044" s="30" customFormat="1"/>
    <row r="4045" s="30" customFormat="1"/>
    <row r="4046" s="30" customFormat="1"/>
    <row r="4047" s="30" customFormat="1"/>
    <row r="4048" s="30" customFormat="1"/>
    <row r="4049" s="30" customFormat="1"/>
    <row r="4050" s="30" customFormat="1"/>
    <row r="4051" s="30" customFormat="1"/>
    <row r="4052" s="30" customFormat="1"/>
    <row r="4053" s="30" customFormat="1"/>
    <row r="4054" s="30" customFormat="1"/>
    <row r="4055" s="30" customFormat="1"/>
    <row r="4056" s="30" customFormat="1"/>
    <row r="4057" s="30" customFormat="1"/>
    <row r="4058" s="30" customFormat="1"/>
    <row r="4059" s="30" customFormat="1"/>
    <row r="4060" s="30" customFormat="1"/>
    <row r="4061" s="30" customFormat="1"/>
    <row r="4062" s="30" customFormat="1"/>
    <row r="4063" s="30" customFormat="1"/>
    <row r="4064" s="30" customFormat="1"/>
    <row r="4065" s="30" customFormat="1"/>
    <row r="4066" s="30" customFormat="1"/>
    <row r="4067" s="30" customFormat="1"/>
    <row r="4068" s="30" customFormat="1"/>
    <row r="4069" s="30" customFormat="1"/>
    <row r="4070" s="30" customFormat="1"/>
    <row r="4071" s="30" customFormat="1"/>
    <row r="4072" s="30" customFormat="1"/>
    <row r="4073" s="30" customFormat="1"/>
    <row r="4074" s="30" customFormat="1"/>
    <row r="4075" s="30" customFormat="1"/>
    <row r="4076" s="30" customFormat="1"/>
    <row r="4077" s="30" customFormat="1"/>
    <row r="4078" s="30" customFormat="1"/>
    <row r="4079" s="30" customFormat="1"/>
    <row r="4080" s="30" customFormat="1"/>
    <row r="4081" s="30" customFormat="1"/>
    <row r="4082" s="30" customFormat="1"/>
    <row r="4083" s="30" customFormat="1"/>
    <row r="4084" s="30" customFormat="1"/>
    <row r="4085" s="30" customFormat="1"/>
    <row r="4086" s="30" customFormat="1"/>
    <row r="4087" s="30" customFormat="1"/>
    <row r="4088" s="30" customFormat="1"/>
    <row r="4089" s="30" customFormat="1"/>
    <row r="4090" s="30" customFormat="1"/>
    <row r="4091" s="30" customFormat="1"/>
    <row r="4092" s="30" customFormat="1"/>
    <row r="4093" s="30" customFormat="1"/>
    <row r="4094" s="30" customFormat="1"/>
    <row r="4095" s="30" customFormat="1"/>
    <row r="4096" s="30" customFormat="1"/>
    <row r="4097" s="30" customFormat="1"/>
    <row r="4098" s="30" customFormat="1"/>
    <row r="4099" s="30" customFormat="1"/>
    <row r="4100" s="30" customFormat="1"/>
    <row r="4101" s="30" customFormat="1"/>
    <row r="4102" s="30" customFormat="1"/>
    <row r="4103" s="30" customFormat="1"/>
    <row r="4104" s="30" customFormat="1"/>
    <row r="4105" s="30" customFormat="1"/>
    <row r="4106" s="30" customFormat="1"/>
    <row r="4107" s="30" customFormat="1"/>
    <row r="4108" s="30" customFormat="1"/>
    <row r="4109" s="30" customFormat="1"/>
    <row r="4110" s="30" customFormat="1"/>
    <row r="4111" s="30" customFormat="1"/>
    <row r="4112" s="30" customFormat="1"/>
    <row r="4113" s="30" customFormat="1"/>
    <row r="4114" s="30" customFormat="1"/>
    <row r="4115" s="30" customFormat="1"/>
    <row r="4116" s="30" customFormat="1"/>
    <row r="4117" s="30" customFormat="1"/>
    <row r="4118" s="30" customFormat="1"/>
    <row r="4119" s="30" customFormat="1"/>
    <row r="4120" s="30" customFormat="1"/>
    <row r="4121" s="30" customFormat="1"/>
    <row r="4122" s="30" customFormat="1"/>
    <row r="4123" s="30" customFormat="1"/>
    <row r="4124" s="30" customFormat="1"/>
    <row r="4125" s="30" customFormat="1"/>
    <row r="4126" s="30" customFormat="1"/>
    <row r="4127" s="30" customFormat="1"/>
    <row r="4128" s="30" customFormat="1"/>
    <row r="4129" s="30" customFormat="1"/>
    <row r="4130" s="30" customFormat="1"/>
    <row r="4131" s="30" customFormat="1"/>
    <row r="4132" s="30" customFormat="1"/>
    <row r="4133" s="30" customFormat="1"/>
    <row r="4134" s="30" customFormat="1"/>
    <row r="4135" s="30" customFormat="1"/>
    <row r="4136" s="30" customFormat="1"/>
    <row r="4137" s="30" customFormat="1"/>
    <row r="4138" s="30" customFormat="1"/>
    <row r="4139" s="30" customFormat="1"/>
    <row r="4140" s="30" customFormat="1"/>
    <row r="4141" s="30" customFormat="1"/>
    <row r="4142" s="30" customFormat="1"/>
    <row r="4143" s="30" customFormat="1"/>
    <row r="4144" s="30" customFormat="1"/>
    <row r="4145" s="30" customFormat="1"/>
    <row r="4146" s="30" customFormat="1"/>
    <row r="4147" s="30" customFormat="1"/>
    <row r="4148" s="30" customFormat="1"/>
    <row r="4149" s="30" customFormat="1"/>
    <row r="4150" s="30" customFormat="1"/>
    <row r="4151" s="30" customFormat="1"/>
    <row r="4152" s="30" customFormat="1"/>
    <row r="4153" s="30" customFormat="1"/>
    <row r="4154" s="30" customFormat="1"/>
    <row r="4155" s="30" customFormat="1"/>
    <row r="4156" s="30" customFormat="1"/>
    <row r="4157" s="30" customFormat="1"/>
    <row r="4158" s="30" customFormat="1"/>
    <row r="4159" s="30" customFormat="1"/>
    <row r="4160" s="30" customFormat="1"/>
    <row r="4161" s="30" customFormat="1"/>
    <row r="4162" s="30" customFormat="1"/>
    <row r="4163" s="30" customFormat="1"/>
    <row r="4164" s="30" customFormat="1"/>
    <row r="4165" s="30" customFormat="1"/>
    <row r="4166" s="30" customFormat="1"/>
    <row r="4167" s="30" customFormat="1"/>
    <row r="4168" s="30" customFormat="1"/>
    <row r="4169" s="30" customFormat="1"/>
    <row r="4170" s="30" customFormat="1"/>
    <row r="4171" s="30" customFormat="1"/>
    <row r="4172" s="30" customFormat="1"/>
    <row r="4173" s="30" customFormat="1"/>
    <row r="4174" s="30" customFormat="1"/>
    <row r="4175" s="30" customFormat="1"/>
    <row r="4176" s="30" customFormat="1"/>
    <row r="4177" s="30" customFormat="1"/>
    <row r="4178" s="30" customFormat="1"/>
    <row r="4179" s="30" customFormat="1"/>
    <row r="4180" s="30" customFormat="1"/>
    <row r="4181" s="30" customFormat="1"/>
    <row r="4182" s="30" customFormat="1"/>
    <row r="4183" s="30" customFormat="1"/>
    <row r="4184" s="30" customFormat="1"/>
    <row r="4185" s="30" customFormat="1"/>
    <row r="4186" s="30" customFormat="1"/>
    <row r="4187" s="30" customFormat="1"/>
    <row r="4188" s="30" customFormat="1"/>
    <row r="4189" s="30" customFormat="1"/>
    <row r="4190" s="30" customFormat="1"/>
    <row r="4191" s="30" customFormat="1"/>
    <row r="4192" s="30" customFormat="1"/>
    <row r="4193" s="30" customFormat="1"/>
    <row r="4194" s="30" customFormat="1"/>
    <row r="4195" s="30" customFormat="1"/>
    <row r="4196" s="30" customFormat="1"/>
    <row r="4197" s="30" customFormat="1"/>
    <row r="4198" s="30" customFormat="1"/>
    <row r="4199" s="30" customFormat="1"/>
    <row r="4200" s="30" customFormat="1"/>
    <row r="4201" s="30" customFormat="1"/>
    <row r="4202" s="30" customFormat="1"/>
    <row r="4203" s="30" customFormat="1"/>
    <row r="4204" s="30" customFormat="1"/>
    <row r="4205" s="30" customFormat="1"/>
    <row r="4206" s="30" customFormat="1"/>
    <row r="4207" s="30" customFormat="1"/>
    <row r="4208" s="30" customFormat="1"/>
    <row r="4209" s="30" customFormat="1"/>
    <row r="4210" s="30" customFormat="1"/>
    <row r="4211" s="30" customFormat="1"/>
    <row r="4212" s="30" customFormat="1"/>
    <row r="4213" s="30" customFormat="1"/>
    <row r="4214" s="30" customFormat="1"/>
    <row r="4215" s="30" customFormat="1"/>
    <row r="4216" s="30" customFormat="1"/>
    <row r="4217" s="30" customFormat="1"/>
    <row r="4218" s="30" customFormat="1"/>
    <row r="4219" s="30" customFormat="1"/>
    <row r="4220" s="30" customFormat="1"/>
    <row r="4221" s="30" customFormat="1"/>
    <row r="4222" s="30" customFormat="1"/>
    <row r="4223" s="30" customFormat="1"/>
    <row r="4224" s="30" customFormat="1"/>
    <row r="4225" s="30" customFormat="1"/>
    <row r="4226" s="30" customFormat="1"/>
    <row r="4227" s="30" customFormat="1"/>
    <row r="4228" s="30" customFormat="1"/>
    <row r="4229" s="30" customFormat="1"/>
    <row r="4230" s="30" customFormat="1"/>
    <row r="4231" s="30" customFormat="1"/>
    <row r="4232" s="30" customFormat="1"/>
    <row r="4233" s="30" customFormat="1"/>
    <row r="4234" s="30" customFormat="1"/>
    <row r="4235" s="30" customFormat="1"/>
    <row r="4236" s="30" customFormat="1"/>
    <row r="4237" s="30" customFormat="1"/>
    <row r="4238" s="30" customFormat="1"/>
    <row r="4239" s="30" customFormat="1"/>
    <row r="4240" s="30" customFormat="1"/>
    <row r="4241" s="30" customFormat="1"/>
    <row r="4242" s="30" customFormat="1"/>
    <row r="4243" s="30" customFormat="1"/>
    <row r="4244" s="30" customFormat="1"/>
    <row r="4245" s="30" customFormat="1"/>
    <row r="4246" s="30" customFormat="1"/>
    <row r="4247" s="30" customFormat="1"/>
    <row r="4248" s="30" customFormat="1"/>
    <row r="4249" s="30" customFormat="1"/>
    <row r="4250" s="30" customFormat="1"/>
    <row r="4251" s="30" customFormat="1"/>
    <row r="4252" s="30" customFormat="1"/>
    <row r="4253" s="30" customFormat="1"/>
    <row r="4254" s="30" customFormat="1"/>
    <row r="4255" s="30" customFormat="1"/>
    <row r="4256" s="30" customFormat="1"/>
    <row r="4257" s="30" customFormat="1"/>
    <row r="4258" s="30" customFormat="1"/>
    <row r="4259" s="30" customFormat="1"/>
    <row r="4260" s="30" customFormat="1"/>
    <row r="4261" s="30" customFormat="1"/>
    <row r="4262" s="30" customFormat="1"/>
    <row r="4263" s="30" customFormat="1"/>
    <row r="4264" s="30" customFormat="1"/>
    <row r="4265" s="30" customFormat="1"/>
    <row r="4266" s="30" customFormat="1"/>
    <row r="4267" s="30" customFormat="1"/>
    <row r="4268" s="30" customFormat="1"/>
    <row r="4269" s="30" customFormat="1"/>
    <row r="4270" s="30" customFormat="1"/>
    <row r="4271" s="30" customFormat="1"/>
    <row r="4272" s="30" customFormat="1"/>
    <row r="4273" s="30" customFormat="1"/>
    <row r="4274" s="30" customFormat="1"/>
    <row r="4275" s="30" customFormat="1"/>
    <row r="4276" s="30" customFormat="1"/>
    <row r="4277" s="30" customFormat="1"/>
    <row r="4278" s="30" customFormat="1"/>
    <row r="4279" s="30" customFormat="1"/>
    <row r="4280" s="30" customFormat="1"/>
    <row r="4281" s="30" customFormat="1"/>
    <row r="4282" s="30" customFormat="1"/>
    <row r="4283" s="30" customFormat="1"/>
    <row r="4284" s="30" customFormat="1"/>
    <row r="4285" s="30" customFormat="1"/>
    <row r="4286" s="30" customFormat="1"/>
    <row r="4287" s="30" customFormat="1"/>
    <row r="4288" s="30" customFormat="1"/>
    <row r="4289" s="30" customFormat="1"/>
    <row r="4290" s="30" customFormat="1"/>
    <row r="4291" s="30" customFormat="1"/>
    <row r="4292" s="30" customFormat="1"/>
    <row r="4293" s="30" customFormat="1"/>
    <row r="4294" s="30" customFormat="1"/>
    <row r="4295" s="30" customFormat="1"/>
    <row r="4296" s="30" customFormat="1"/>
    <row r="4297" s="30" customFormat="1"/>
    <row r="4298" s="30" customFormat="1"/>
    <row r="4299" s="30" customFormat="1"/>
    <row r="4300" s="30" customFormat="1"/>
    <row r="4301" s="30" customFormat="1"/>
    <row r="4302" s="30" customFormat="1"/>
    <row r="4303" s="30" customFormat="1"/>
    <row r="4304" s="30" customFormat="1"/>
    <row r="4305" s="30" customFormat="1"/>
    <row r="4306" s="30" customFormat="1"/>
    <row r="4307" s="30" customFormat="1"/>
    <row r="4308" s="30" customFormat="1"/>
    <row r="4309" s="30" customFormat="1"/>
    <row r="4310" s="30" customFormat="1"/>
    <row r="4311" s="30" customFormat="1"/>
    <row r="4312" s="30" customFormat="1"/>
    <row r="4313" s="30" customFormat="1"/>
    <row r="4314" s="30" customFormat="1"/>
    <row r="4315" s="30" customFormat="1"/>
    <row r="4316" s="30" customFormat="1"/>
    <row r="4317" s="30" customFormat="1"/>
    <row r="4318" s="30" customFormat="1"/>
    <row r="4319" s="30" customFormat="1"/>
    <row r="4320" s="30" customFormat="1"/>
    <row r="4321" s="30" customFormat="1"/>
    <row r="4322" s="30" customFormat="1"/>
    <row r="4323" s="30" customFormat="1"/>
    <row r="4324" s="30" customFormat="1"/>
    <row r="4325" s="30" customFormat="1"/>
    <row r="4326" s="30" customFormat="1"/>
    <row r="4327" s="30" customFormat="1"/>
    <row r="4328" s="30" customFormat="1"/>
    <row r="4329" s="30" customFormat="1"/>
    <row r="4330" s="30" customFormat="1"/>
    <row r="4331" s="30" customFormat="1"/>
    <row r="4332" s="30" customFormat="1"/>
    <row r="4333" s="30" customFormat="1"/>
    <row r="4334" s="30" customFormat="1"/>
    <row r="4335" s="30" customFormat="1"/>
    <row r="4336" s="30" customFormat="1"/>
    <row r="4337" s="30" customFormat="1"/>
    <row r="4338" s="30" customFormat="1"/>
    <row r="4339" s="30" customFormat="1"/>
    <row r="4340" s="30" customFormat="1"/>
    <row r="4341" s="30" customFormat="1"/>
    <row r="4342" s="30" customFormat="1"/>
    <row r="4343" s="30" customFormat="1"/>
    <row r="4344" s="30" customFormat="1"/>
    <row r="4345" s="30" customFormat="1"/>
    <row r="4346" s="30" customFormat="1"/>
    <row r="4347" s="30" customFormat="1"/>
    <row r="4348" s="30" customFormat="1"/>
    <row r="4349" s="30" customFormat="1"/>
    <row r="4350" s="30" customFormat="1"/>
    <row r="4351" s="30" customFormat="1"/>
    <row r="4352" s="30" customFormat="1"/>
    <row r="4353" s="30" customFormat="1"/>
    <row r="4354" s="30" customFormat="1"/>
    <row r="4355" s="30" customFormat="1"/>
    <row r="4356" s="30" customFormat="1"/>
    <row r="4357" s="30" customFormat="1"/>
    <row r="4358" s="30" customFormat="1"/>
    <row r="4359" s="30" customFormat="1"/>
    <row r="4360" s="30" customFormat="1"/>
    <row r="4361" s="30" customFormat="1"/>
    <row r="4362" s="30" customFormat="1"/>
    <row r="4363" s="30" customFormat="1"/>
    <row r="4364" s="30" customFormat="1"/>
    <row r="4365" s="30" customFormat="1"/>
    <row r="4366" s="30" customFormat="1"/>
    <row r="4367" s="30" customFormat="1"/>
    <row r="4368" s="30" customFormat="1"/>
    <row r="4369" s="30" customFormat="1"/>
    <row r="4370" s="30" customFormat="1"/>
    <row r="4371" s="30" customFormat="1"/>
    <row r="4372" s="30" customFormat="1"/>
    <row r="4373" s="30" customFormat="1"/>
    <row r="4374" s="30" customFormat="1"/>
    <row r="4375" s="30" customFormat="1"/>
    <row r="4376" s="30" customFormat="1"/>
    <row r="4377" s="30" customFormat="1"/>
    <row r="4378" s="30" customFormat="1"/>
    <row r="4379" s="30" customFormat="1"/>
    <row r="4380" s="30" customFormat="1"/>
    <row r="4381" s="30" customFormat="1"/>
    <row r="4382" s="30" customFormat="1"/>
    <row r="4383" s="30" customFormat="1"/>
    <row r="4384" s="30" customFormat="1"/>
    <row r="4385" s="30" customFormat="1"/>
    <row r="4386" s="30" customFormat="1"/>
    <row r="4387" s="30" customFormat="1"/>
    <row r="4388" s="30" customFormat="1"/>
    <row r="4389" s="30" customFormat="1"/>
    <row r="4390" s="30" customFormat="1"/>
    <row r="4391" s="30" customFormat="1"/>
    <row r="4392" s="30" customFormat="1"/>
    <row r="4393" s="30" customFormat="1"/>
    <row r="4394" s="30" customFormat="1"/>
    <row r="4395" s="30" customFormat="1"/>
    <row r="4396" s="30" customFormat="1"/>
    <row r="4397" s="30" customFormat="1"/>
    <row r="4398" s="30" customFormat="1"/>
    <row r="4399" s="30" customFormat="1"/>
    <row r="4400" s="30" customFormat="1"/>
    <row r="4401" s="30" customFormat="1"/>
    <row r="4402" s="30" customFormat="1"/>
    <row r="4403" s="30" customFormat="1"/>
    <row r="4404" s="30" customFormat="1"/>
    <row r="4405" s="30" customFormat="1"/>
    <row r="4406" s="30" customFormat="1"/>
    <row r="4407" s="30" customFormat="1"/>
    <row r="4408" s="30" customFormat="1"/>
    <row r="4409" s="30" customFormat="1"/>
    <row r="4410" s="30" customFormat="1"/>
    <row r="4411" s="30" customFormat="1"/>
    <row r="4412" s="30" customFormat="1"/>
    <row r="4413" s="30" customFormat="1"/>
    <row r="4414" s="30" customFormat="1"/>
    <row r="4415" s="30" customFormat="1"/>
    <row r="4416" s="30" customFormat="1"/>
    <row r="4417" s="30" customFormat="1"/>
    <row r="4418" s="30" customFormat="1"/>
    <row r="4419" s="30" customFormat="1"/>
    <row r="4420" s="30" customFormat="1"/>
    <row r="4421" s="30" customFormat="1"/>
    <row r="4422" s="30" customFormat="1"/>
    <row r="4423" s="30" customFormat="1"/>
    <row r="4424" s="30" customFormat="1"/>
    <row r="4425" s="30" customFormat="1"/>
    <row r="4426" s="30" customFormat="1"/>
    <row r="4427" s="30" customFormat="1"/>
    <row r="4428" s="30" customFormat="1"/>
    <row r="4429" s="30" customFormat="1"/>
    <row r="4430" s="30" customFormat="1"/>
    <row r="4431" s="30" customFormat="1"/>
    <row r="4432" s="30" customFormat="1"/>
    <row r="4433" s="30" customFormat="1"/>
    <row r="4434" s="30" customFormat="1"/>
    <row r="4435" s="30" customFormat="1"/>
  </sheetData>
  <mergeCells count="41">
    <mergeCell ref="AI6:AI8"/>
    <mergeCell ref="AE6:AE8"/>
    <mergeCell ref="M6:M8"/>
    <mergeCell ref="N6:N8"/>
    <mergeCell ref="O6:O8"/>
    <mergeCell ref="R6:R8"/>
    <mergeCell ref="X6:X8"/>
    <mergeCell ref="Y6:Y8"/>
    <mergeCell ref="Z6:Z8"/>
    <mergeCell ref="P6:P8"/>
    <mergeCell ref="AF6:AF8"/>
    <mergeCell ref="AG6:AG8"/>
    <mergeCell ref="S6:S8"/>
    <mergeCell ref="W6:W8"/>
    <mergeCell ref="AH6:AH8"/>
    <mergeCell ref="AD6:AD8"/>
    <mergeCell ref="A1:AI1"/>
    <mergeCell ref="A2:AI2"/>
    <mergeCell ref="A3:AI3"/>
    <mergeCell ref="A5:A8"/>
    <mergeCell ref="B5:B8"/>
    <mergeCell ref="C5:M5"/>
    <mergeCell ref="N5:X5"/>
    <mergeCell ref="Y5:AI5"/>
    <mergeCell ref="C6:C8"/>
    <mergeCell ref="D6:D8"/>
    <mergeCell ref="E6:E8"/>
    <mergeCell ref="AC6:AC8"/>
    <mergeCell ref="G6:G8"/>
    <mergeCell ref="F6:F8"/>
    <mergeCell ref="Q6:Q8"/>
    <mergeCell ref="AB6:AB8"/>
    <mergeCell ref="AA6:AA8"/>
    <mergeCell ref="T6:T8"/>
    <mergeCell ref="U6:U8"/>
    <mergeCell ref="V6:V8"/>
    <mergeCell ref="H6:H8"/>
    <mergeCell ref="I6:I8"/>
    <mergeCell ref="J6:J8"/>
    <mergeCell ref="K6:K8"/>
    <mergeCell ref="L6:L8"/>
  </mergeCells>
  <phoneticPr fontId="2" type="noConversion"/>
  <conditionalFormatting sqref="AJ5:IY8 A5:B8">
    <cfRule type="cellIs" dxfId="1" priority="1" stopIfTrue="1" operator="equal">
      <formula>"."</formula>
    </cfRule>
  </conditionalFormatting>
  <pageMargins left="0.78740157499999996" right="0.78740157499999996" top="0.984251969" bottom="0.984251969" header="0.4921259845" footer="0.4921259845"/>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436"/>
  <sheetViews>
    <sheetView workbookViewId="0">
      <selection sqref="A1:N1"/>
    </sheetView>
  </sheetViews>
  <sheetFormatPr baseColWidth="10" defaultColWidth="10.85546875" defaultRowHeight="11.25"/>
  <cols>
    <col min="1" max="1" width="11.42578125" style="18" customWidth="1"/>
    <col min="2" max="2" width="29.85546875" style="18" customWidth="1"/>
    <col min="3" max="14" width="10.28515625" style="18" customWidth="1"/>
    <col min="15" max="26" width="9.42578125" style="18" customWidth="1"/>
    <col min="27" max="16384" width="10.85546875" style="18"/>
  </cols>
  <sheetData>
    <row r="1" spans="1:42">
      <c r="A1" s="105" t="s">
        <v>152</v>
      </c>
      <c r="B1" s="105"/>
      <c r="C1" s="105"/>
      <c r="D1" s="105"/>
      <c r="E1" s="105"/>
      <c r="F1" s="105"/>
      <c r="G1" s="105"/>
      <c r="H1" s="105"/>
      <c r="I1" s="105"/>
      <c r="J1" s="105"/>
      <c r="K1" s="105"/>
      <c r="L1" s="105"/>
      <c r="M1" s="105"/>
      <c r="N1" s="105"/>
    </row>
    <row r="2" spans="1:42" ht="12.75" customHeight="1">
      <c r="A2" s="105" t="s">
        <v>83</v>
      </c>
      <c r="B2" s="105"/>
      <c r="C2" s="105"/>
      <c r="D2" s="105"/>
      <c r="E2" s="105"/>
      <c r="F2" s="105"/>
      <c r="G2" s="105"/>
      <c r="H2" s="105"/>
      <c r="I2" s="105"/>
      <c r="J2" s="105"/>
      <c r="K2" s="105"/>
      <c r="L2" s="105"/>
      <c r="M2" s="105"/>
      <c r="N2" s="105"/>
    </row>
    <row r="3" spans="1:42" ht="13.5" customHeight="1">
      <c r="A3" s="105" t="s">
        <v>178</v>
      </c>
      <c r="B3" s="105"/>
      <c r="C3" s="105"/>
      <c r="D3" s="105"/>
      <c r="E3" s="105"/>
      <c r="F3" s="105"/>
      <c r="G3" s="105"/>
      <c r="H3" s="105"/>
      <c r="I3" s="105"/>
      <c r="J3" s="105"/>
      <c r="K3" s="105"/>
      <c r="L3" s="105"/>
      <c r="M3" s="105"/>
      <c r="N3" s="105"/>
    </row>
    <row r="4" spans="1:42" ht="6" customHeight="1">
      <c r="G4" s="30"/>
    </row>
    <row r="5" spans="1:42" s="29" customFormat="1" ht="13.5" customHeight="1">
      <c r="A5" s="106" t="s">
        <v>109</v>
      </c>
      <c r="B5" s="109" t="s">
        <v>17</v>
      </c>
      <c r="C5" s="112" t="s">
        <v>63</v>
      </c>
      <c r="D5" s="112"/>
      <c r="E5" s="112"/>
      <c r="F5" s="112"/>
      <c r="G5" s="112" t="s">
        <v>65</v>
      </c>
      <c r="H5" s="112"/>
      <c r="I5" s="112"/>
      <c r="J5" s="112"/>
      <c r="K5" s="112" t="s">
        <v>66</v>
      </c>
      <c r="L5" s="112"/>
      <c r="M5" s="112"/>
      <c r="N5" s="112"/>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row>
    <row r="6" spans="1:42" s="29" customFormat="1" ht="12.75" customHeight="1">
      <c r="A6" s="107"/>
      <c r="B6" s="110"/>
      <c r="C6" s="102" t="s">
        <v>68</v>
      </c>
      <c r="D6" s="113" t="s">
        <v>60</v>
      </c>
      <c r="E6" s="102" t="s">
        <v>61</v>
      </c>
      <c r="F6" s="102" t="s">
        <v>62</v>
      </c>
      <c r="G6" s="102" t="s">
        <v>59</v>
      </c>
      <c r="H6" s="113" t="s">
        <v>60</v>
      </c>
      <c r="I6" s="102" t="s">
        <v>61</v>
      </c>
      <c r="J6" s="102" t="s">
        <v>62</v>
      </c>
      <c r="K6" s="102" t="s">
        <v>59</v>
      </c>
      <c r="L6" s="113" t="s">
        <v>60</v>
      </c>
      <c r="M6" s="102" t="s">
        <v>61</v>
      </c>
      <c r="N6" s="113" t="s">
        <v>62</v>
      </c>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row>
    <row r="7" spans="1:42" s="29" customFormat="1" ht="12.75" customHeight="1">
      <c r="A7" s="107"/>
      <c r="B7" s="110"/>
      <c r="C7" s="103"/>
      <c r="D7" s="114"/>
      <c r="E7" s="103"/>
      <c r="F7" s="103"/>
      <c r="G7" s="103"/>
      <c r="H7" s="114"/>
      <c r="I7" s="103"/>
      <c r="J7" s="103"/>
      <c r="K7" s="103"/>
      <c r="L7" s="114"/>
      <c r="M7" s="103"/>
      <c r="N7" s="114"/>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row>
    <row r="8" spans="1:42" s="29" customFormat="1" ht="12.75" customHeight="1">
      <c r="A8" s="107"/>
      <c r="B8" s="110"/>
      <c r="C8" s="104"/>
      <c r="D8" s="115"/>
      <c r="E8" s="104"/>
      <c r="F8" s="104"/>
      <c r="G8" s="104"/>
      <c r="H8" s="115"/>
      <c r="I8" s="104"/>
      <c r="J8" s="104"/>
      <c r="K8" s="104"/>
      <c r="L8" s="115"/>
      <c r="M8" s="104"/>
      <c r="N8" s="11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row>
    <row r="9" spans="1:42" s="29" customFormat="1" ht="13.5" customHeight="1">
      <c r="A9" s="108"/>
      <c r="B9" s="111"/>
      <c r="C9" s="116" t="s">
        <v>64</v>
      </c>
      <c r="D9" s="117"/>
      <c r="E9" s="117"/>
      <c r="F9" s="118"/>
      <c r="G9" s="116" t="s">
        <v>64</v>
      </c>
      <c r="H9" s="117"/>
      <c r="I9" s="117"/>
      <c r="J9" s="118"/>
      <c r="K9" s="116" t="s">
        <v>64</v>
      </c>
      <c r="L9" s="117"/>
      <c r="M9" s="117"/>
      <c r="N9" s="118"/>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row>
    <row r="10" spans="1:42" ht="6" customHeight="1">
      <c r="C10" s="31"/>
      <c r="G10" s="31"/>
      <c r="K10" s="31"/>
    </row>
    <row r="11" spans="1:42" s="30" customFormat="1">
      <c r="A11" s="25" t="s">
        <v>30</v>
      </c>
      <c r="B11" s="18" t="s">
        <v>18</v>
      </c>
      <c r="C11" s="32">
        <v>53</v>
      </c>
      <c r="D11" s="33">
        <v>48</v>
      </c>
      <c r="E11" s="33">
        <v>47</v>
      </c>
      <c r="F11" s="33">
        <v>42</v>
      </c>
      <c r="G11" s="32">
        <v>35</v>
      </c>
      <c r="H11" s="33">
        <v>34</v>
      </c>
      <c r="I11" s="33">
        <v>14</v>
      </c>
      <c r="J11" s="33">
        <v>25</v>
      </c>
      <c r="K11" s="32">
        <v>38</v>
      </c>
      <c r="L11" s="33">
        <v>30</v>
      </c>
      <c r="M11" s="33">
        <v>19</v>
      </c>
      <c r="N11" s="33">
        <v>20</v>
      </c>
    </row>
    <row r="12" spans="1:42" s="30" customFormat="1">
      <c r="A12" s="25" t="s">
        <v>31</v>
      </c>
      <c r="B12" s="18" t="s">
        <v>56</v>
      </c>
      <c r="C12" s="32">
        <v>62</v>
      </c>
      <c r="D12" s="33">
        <v>61</v>
      </c>
      <c r="E12" s="33">
        <v>56</v>
      </c>
      <c r="F12" s="33">
        <v>24</v>
      </c>
      <c r="G12" s="32">
        <v>70</v>
      </c>
      <c r="H12" s="33">
        <v>66</v>
      </c>
      <c r="I12" s="33">
        <v>51</v>
      </c>
      <c r="J12" s="33">
        <v>44</v>
      </c>
      <c r="K12" s="32">
        <v>61</v>
      </c>
      <c r="L12" s="33">
        <v>52</v>
      </c>
      <c r="M12" s="33">
        <v>40</v>
      </c>
      <c r="N12" s="33">
        <v>36</v>
      </c>
    </row>
    <row r="13" spans="1:42" s="30" customFormat="1">
      <c r="A13" s="25" t="s">
        <v>32</v>
      </c>
      <c r="B13" s="18" t="s">
        <v>19</v>
      </c>
      <c r="C13" s="32">
        <v>44</v>
      </c>
      <c r="D13" s="33">
        <v>35</v>
      </c>
      <c r="E13" s="33">
        <v>16</v>
      </c>
      <c r="F13" s="33">
        <v>26</v>
      </c>
      <c r="G13" s="32">
        <v>46</v>
      </c>
      <c r="H13" s="33">
        <v>37</v>
      </c>
      <c r="I13" s="33">
        <v>21</v>
      </c>
      <c r="J13" s="33">
        <v>22</v>
      </c>
      <c r="K13" s="32">
        <v>39</v>
      </c>
      <c r="L13" s="33">
        <v>33</v>
      </c>
      <c r="M13" s="33">
        <v>20</v>
      </c>
      <c r="N13" s="33">
        <v>25</v>
      </c>
    </row>
    <row r="14" spans="1:42" s="30" customFormat="1">
      <c r="A14" s="25" t="s">
        <v>33</v>
      </c>
      <c r="B14" s="18" t="s">
        <v>20</v>
      </c>
      <c r="C14" s="32">
        <v>34</v>
      </c>
      <c r="D14" s="33">
        <v>30</v>
      </c>
      <c r="E14" s="33">
        <v>17</v>
      </c>
      <c r="F14" s="33">
        <v>21</v>
      </c>
      <c r="G14" s="32">
        <v>52</v>
      </c>
      <c r="H14" s="33">
        <v>47</v>
      </c>
      <c r="I14" s="33">
        <v>32</v>
      </c>
      <c r="J14" s="33">
        <v>36</v>
      </c>
      <c r="K14" s="32">
        <v>46</v>
      </c>
      <c r="L14" s="33">
        <v>39</v>
      </c>
      <c r="M14" s="33">
        <v>26</v>
      </c>
      <c r="N14" s="33">
        <v>27</v>
      </c>
    </row>
    <row r="15" spans="1:42" s="30" customFormat="1">
      <c r="A15" s="25" t="s">
        <v>34</v>
      </c>
      <c r="B15" s="29" t="s">
        <v>21</v>
      </c>
      <c r="C15" s="32">
        <v>86</v>
      </c>
      <c r="D15" s="33">
        <v>76</v>
      </c>
      <c r="E15" s="33">
        <v>76</v>
      </c>
      <c r="F15" s="33">
        <v>39</v>
      </c>
      <c r="G15" s="32">
        <v>82</v>
      </c>
      <c r="H15" s="33">
        <v>74</v>
      </c>
      <c r="I15" s="33">
        <v>72</v>
      </c>
      <c r="J15" s="33">
        <v>40</v>
      </c>
      <c r="K15" s="32">
        <v>72</v>
      </c>
      <c r="L15" s="33">
        <v>65</v>
      </c>
      <c r="M15" s="33">
        <v>56</v>
      </c>
      <c r="N15" s="33">
        <v>36</v>
      </c>
    </row>
    <row r="16" spans="1:42" s="30" customFormat="1">
      <c r="A16" s="25" t="s">
        <v>35</v>
      </c>
      <c r="B16" s="18" t="s">
        <v>22</v>
      </c>
      <c r="C16" s="32">
        <v>58</v>
      </c>
      <c r="D16" s="33">
        <v>47</v>
      </c>
      <c r="E16" s="33">
        <v>47</v>
      </c>
      <c r="F16" s="33">
        <v>12</v>
      </c>
      <c r="G16" s="32">
        <v>64</v>
      </c>
      <c r="H16" s="33">
        <v>55</v>
      </c>
      <c r="I16" s="33">
        <v>49</v>
      </c>
      <c r="J16" s="33">
        <v>35</v>
      </c>
      <c r="K16" s="32">
        <v>61</v>
      </c>
      <c r="L16" s="33">
        <v>54</v>
      </c>
      <c r="M16" s="33">
        <v>46</v>
      </c>
      <c r="N16" s="33">
        <v>34</v>
      </c>
    </row>
    <row r="17" spans="1:14" s="30" customFormat="1">
      <c r="A17" s="25" t="s">
        <v>36</v>
      </c>
      <c r="B17" s="18" t="s">
        <v>37</v>
      </c>
      <c r="C17" s="32">
        <v>48</v>
      </c>
      <c r="D17" s="33">
        <v>41</v>
      </c>
      <c r="E17" s="33">
        <v>27</v>
      </c>
      <c r="F17" s="33">
        <v>38</v>
      </c>
      <c r="G17" s="32">
        <v>55</v>
      </c>
      <c r="H17" s="33">
        <v>55</v>
      </c>
      <c r="I17" s="33">
        <v>45</v>
      </c>
      <c r="J17" s="33">
        <v>23</v>
      </c>
      <c r="K17" s="32">
        <v>52</v>
      </c>
      <c r="L17" s="33">
        <v>49</v>
      </c>
      <c r="M17" s="33">
        <v>41</v>
      </c>
      <c r="N17" s="33">
        <v>20</v>
      </c>
    </row>
    <row r="18" spans="1:14" s="30" customFormat="1">
      <c r="A18" s="25" t="s">
        <v>38</v>
      </c>
      <c r="B18" s="29" t="s">
        <v>23</v>
      </c>
      <c r="C18" s="32">
        <v>57</v>
      </c>
      <c r="D18" s="33">
        <v>29</v>
      </c>
      <c r="E18" s="33">
        <v>16</v>
      </c>
      <c r="F18" s="33">
        <v>25</v>
      </c>
      <c r="G18" s="32">
        <v>29</v>
      </c>
      <c r="H18" s="33">
        <v>27</v>
      </c>
      <c r="I18" s="33">
        <v>24</v>
      </c>
      <c r="J18" s="33">
        <v>15</v>
      </c>
      <c r="K18" s="32">
        <v>28</v>
      </c>
      <c r="L18" s="33">
        <v>24</v>
      </c>
      <c r="M18" s="33">
        <v>15</v>
      </c>
      <c r="N18" s="33">
        <v>18</v>
      </c>
    </row>
    <row r="19" spans="1:14" s="30" customFormat="1">
      <c r="A19" s="25" t="s">
        <v>39</v>
      </c>
      <c r="B19" s="29" t="s">
        <v>24</v>
      </c>
      <c r="C19" s="32">
        <v>53</v>
      </c>
      <c r="D19" s="33">
        <v>39</v>
      </c>
      <c r="E19" s="33">
        <v>29</v>
      </c>
      <c r="F19" s="33">
        <v>26</v>
      </c>
      <c r="G19" s="32">
        <v>45</v>
      </c>
      <c r="H19" s="33">
        <v>43</v>
      </c>
      <c r="I19" s="33">
        <v>39</v>
      </c>
      <c r="J19" s="33">
        <v>20</v>
      </c>
      <c r="K19" s="32">
        <v>52</v>
      </c>
      <c r="L19" s="33">
        <v>43</v>
      </c>
      <c r="M19" s="33">
        <v>36</v>
      </c>
      <c r="N19" s="33">
        <v>31</v>
      </c>
    </row>
    <row r="20" spans="1:14" s="30" customFormat="1">
      <c r="A20" s="25" t="s">
        <v>40</v>
      </c>
      <c r="B20" s="18" t="s">
        <v>25</v>
      </c>
      <c r="C20" s="32">
        <v>60</v>
      </c>
      <c r="D20" s="33">
        <v>51</v>
      </c>
      <c r="E20" s="33">
        <v>42</v>
      </c>
      <c r="F20" s="33">
        <v>36</v>
      </c>
      <c r="G20" s="32">
        <v>74</v>
      </c>
      <c r="H20" s="33">
        <v>67</v>
      </c>
      <c r="I20" s="33">
        <v>56</v>
      </c>
      <c r="J20" s="33">
        <v>44</v>
      </c>
      <c r="K20" s="32">
        <v>68</v>
      </c>
      <c r="L20" s="33">
        <v>60</v>
      </c>
      <c r="M20" s="33">
        <v>48</v>
      </c>
      <c r="N20" s="33">
        <v>36</v>
      </c>
    </row>
    <row r="21" spans="1:14" s="30" customFormat="1">
      <c r="A21" s="25" t="s">
        <v>41</v>
      </c>
      <c r="B21" s="29" t="s">
        <v>26</v>
      </c>
      <c r="C21" s="32">
        <v>35</v>
      </c>
      <c r="D21" s="33">
        <v>35</v>
      </c>
      <c r="E21" s="33">
        <v>19</v>
      </c>
      <c r="F21" s="33">
        <v>35</v>
      </c>
      <c r="G21" s="32">
        <v>58</v>
      </c>
      <c r="H21" s="33">
        <v>47</v>
      </c>
      <c r="I21" s="33">
        <v>34</v>
      </c>
      <c r="J21" s="33">
        <v>38</v>
      </c>
      <c r="K21" s="32">
        <v>55</v>
      </c>
      <c r="L21" s="33">
        <v>44</v>
      </c>
      <c r="M21" s="33">
        <v>29</v>
      </c>
      <c r="N21" s="33">
        <v>36</v>
      </c>
    </row>
    <row r="22" spans="1:14" s="30" customFormat="1">
      <c r="A22" s="25" t="s">
        <v>42</v>
      </c>
      <c r="B22" s="18" t="s">
        <v>27</v>
      </c>
      <c r="C22" s="32">
        <v>62</v>
      </c>
      <c r="D22" s="33">
        <v>50</v>
      </c>
      <c r="E22" s="33">
        <v>49</v>
      </c>
      <c r="F22" s="33">
        <v>40</v>
      </c>
      <c r="G22" s="32">
        <v>37</v>
      </c>
      <c r="H22" s="33">
        <v>37</v>
      </c>
      <c r="I22" s="33">
        <v>26</v>
      </c>
      <c r="J22" s="33">
        <v>21</v>
      </c>
      <c r="K22" s="32">
        <v>45</v>
      </c>
      <c r="L22" s="33">
        <v>40</v>
      </c>
      <c r="M22" s="33">
        <v>31</v>
      </c>
      <c r="N22" s="33">
        <v>28</v>
      </c>
    </row>
    <row r="23" spans="1:14" s="30" customFormat="1">
      <c r="A23" s="25" t="s">
        <v>43</v>
      </c>
      <c r="B23" s="18" t="s">
        <v>67</v>
      </c>
      <c r="C23" s="32">
        <v>42</v>
      </c>
      <c r="D23" s="33">
        <v>37</v>
      </c>
      <c r="E23" s="33">
        <v>29</v>
      </c>
      <c r="F23" s="33">
        <v>22</v>
      </c>
      <c r="G23" s="32">
        <v>56</v>
      </c>
      <c r="H23" s="33">
        <v>46</v>
      </c>
      <c r="I23" s="33">
        <v>34</v>
      </c>
      <c r="J23" s="33">
        <v>35</v>
      </c>
      <c r="K23" s="32">
        <v>43</v>
      </c>
      <c r="L23" s="33">
        <v>36</v>
      </c>
      <c r="M23" s="33">
        <v>26</v>
      </c>
      <c r="N23" s="33">
        <v>25</v>
      </c>
    </row>
    <row r="24" spans="1:14" s="30" customFormat="1">
      <c r="A24" s="25" t="s">
        <v>44</v>
      </c>
      <c r="B24" s="18" t="s">
        <v>28</v>
      </c>
      <c r="C24" s="32">
        <v>86</v>
      </c>
      <c r="D24" s="33">
        <v>59</v>
      </c>
      <c r="E24" s="33">
        <v>54</v>
      </c>
      <c r="F24" s="33">
        <v>36</v>
      </c>
      <c r="G24" s="32">
        <v>90</v>
      </c>
      <c r="H24" s="33">
        <v>61</v>
      </c>
      <c r="I24" s="33">
        <v>47</v>
      </c>
      <c r="J24" s="33">
        <v>33</v>
      </c>
      <c r="K24" s="32">
        <v>89</v>
      </c>
      <c r="L24" s="33">
        <v>75</v>
      </c>
      <c r="M24" s="33">
        <v>64</v>
      </c>
      <c r="N24" s="33">
        <v>41</v>
      </c>
    </row>
    <row r="25" spans="1:14" s="30" customFormat="1">
      <c r="A25" s="25" t="s">
        <v>45</v>
      </c>
      <c r="B25" s="18" t="s">
        <v>29</v>
      </c>
      <c r="C25" s="32">
        <v>53</v>
      </c>
      <c r="D25" s="33">
        <v>46</v>
      </c>
      <c r="E25" s="33">
        <v>39</v>
      </c>
      <c r="F25" s="33">
        <v>29</v>
      </c>
      <c r="G25" s="32">
        <v>60</v>
      </c>
      <c r="H25" s="33">
        <v>41</v>
      </c>
      <c r="I25" s="33">
        <v>32</v>
      </c>
      <c r="J25" s="33">
        <v>32</v>
      </c>
      <c r="K25" s="32">
        <v>42</v>
      </c>
      <c r="L25" s="33">
        <v>38</v>
      </c>
      <c r="M25" s="33">
        <v>31</v>
      </c>
      <c r="N25" s="33">
        <v>24</v>
      </c>
    </row>
    <row r="26" spans="1:14" s="30" customFormat="1" ht="6" customHeight="1">
      <c r="A26" s="25"/>
      <c r="C26" s="34"/>
      <c r="G26" s="34"/>
      <c r="K26" s="34"/>
    </row>
    <row r="27" spans="1:14" s="30" customFormat="1">
      <c r="A27" s="25" t="s">
        <v>48</v>
      </c>
      <c r="B27" s="30" t="s">
        <v>46</v>
      </c>
      <c r="C27" s="32">
        <v>55</v>
      </c>
      <c r="D27" s="33">
        <v>46</v>
      </c>
      <c r="E27" s="33">
        <v>39</v>
      </c>
      <c r="F27" s="33">
        <v>30</v>
      </c>
      <c r="G27" s="32">
        <v>54</v>
      </c>
      <c r="H27" s="33">
        <v>49</v>
      </c>
      <c r="I27" s="33">
        <v>38</v>
      </c>
      <c r="J27" s="33">
        <v>31</v>
      </c>
      <c r="K27" s="32">
        <v>49</v>
      </c>
      <c r="L27" s="33">
        <v>43</v>
      </c>
      <c r="M27" s="33">
        <v>32</v>
      </c>
      <c r="N27" s="33">
        <v>27</v>
      </c>
    </row>
    <row r="28" spans="1:14" s="30" customFormat="1">
      <c r="A28" s="25" t="s">
        <v>49</v>
      </c>
      <c r="B28" s="30" t="s">
        <v>47</v>
      </c>
      <c r="C28" s="32">
        <v>54</v>
      </c>
      <c r="D28" s="33">
        <v>45</v>
      </c>
      <c r="E28" s="33">
        <v>37</v>
      </c>
      <c r="F28" s="33">
        <v>31</v>
      </c>
      <c r="G28" s="32">
        <v>59</v>
      </c>
      <c r="H28" s="33">
        <v>51</v>
      </c>
      <c r="I28" s="33">
        <v>41</v>
      </c>
      <c r="J28" s="33">
        <v>34</v>
      </c>
      <c r="K28" s="32">
        <v>53</v>
      </c>
      <c r="L28" s="33">
        <v>46</v>
      </c>
      <c r="M28" s="33">
        <v>35</v>
      </c>
      <c r="N28" s="33">
        <v>30</v>
      </c>
    </row>
    <row r="29" spans="1:14" s="30" customFormat="1" ht="6" customHeight="1">
      <c r="A29" s="25"/>
      <c r="C29" s="32"/>
      <c r="D29" s="33"/>
      <c r="E29" s="33"/>
      <c r="F29" s="33"/>
      <c r="G29" s="32"/>
      <c r="H29" s="33"/>
      <c r="I29" s="33"/>
      <c r="J29" s="33"/>
      <c r="K29" s="32"/>
      <c r="L29" s="33"/>
      <c r="M29" s="33"/>
      <c r="N29" s="33"/>
    </row>
    <row r="30" spans="1:14" s="59" customFormat="1" ht="22.5">
      <c r="A30" s="55" t="s">
        <v>82</v>
      </c>
      <c r="B30" s="59" t="s">
        <v>69</v>
      </c>
      <c r="C30" s="60">
        <v>54</v>
      </c>
      <c r="D30" s="61">
        <v>45</v>
      </c>
      <c r="E30" s="61">
        <v>37</v>
      </c>
      <c r="F30" s="61">
        <v>31</v>
      </c>
      <c r="G30" s="60">
        <v>57</v>
      </c>
      <c r="H30" s="61">
        <v>50</v>
      </c>
      <c r="I30" s="61">
        <v>39</v>
      </c>
      <c r="J30" s="61">
        <v>33</v>
      </c>
      <c r="K30" s="60">
        <v>51</v>
      </c>
      <c r="L30" s="61">
        <v>44</v>
      </c>
      <c r="M30" s="61">
        <v>33</v>
      </c>
      <c r="N30" s="61">
        <v>28</v>
      </c>
    </row>
    <row r="31" spans="1:14" s="30" customFormat="1" ht="6" customHeight="1">
      <c r="A31" s="25"/>
      <c r="C31" s="34"/>
      <c r="G31" s="34"/>
      <c r="K31" s="34"/>
    </row>
    <row r="32" spans="1:14" s="30" customFormat="1">
      <c r="A32" s="25" t="s">
        <v>58</v>
      </c>
      <c r="C32" s="34"/>
      <c r="G32" s="34"/>
      <c r="K32" s="34"/>
    </row>
    <row r="33" spans="1:14" s="30" customFormat="1">
      <c r="A33" s="25" t="s">
        <v>51</v>
      </c>
      <c r="B33" s="30" t="s">
        <v>50</v>
      </c>
      <c r="C33" s="32">
        <v>48</v>
      </c>
      <c r="D33" s="33">
        <v>39</v>
      </c>
      <c r="E33" s="33">
        <v>32</v>
      </c>
      <c r="F33" s="33">
        <v>23</v>
      </c>
      <c r="G33" s="32">
        <v>48</v>
      </c>
      <c r="H33" s="33">
        <v>43</v>
      </c>
      <c r="I33" s="33">
        <v>31</v>
      </c>
      <c r="J33" s="33">
        <v>30</v>
      </c>
      <c r="K33" s="32">
        <v>42</v>
      </c>
      <c r="L33" s="33">
        <v>37</v>
      </c>
      <c r="M33" s="33">
        <v>25</v>
      </c>
      <c r="N33" s="33">
        <v>22</v>
      </c>
    </row>
    <row r="34" spans="1:14" s="30" customFormat="1">
      <c r="A34" s="25" t="s">
        <v>52</v>
      </c>
      <c r="B34" s="30" t="s">
        <v>50</v>
      </c>
      <c r="C34" s="32">
        <v>48</v>
      </c>
      <c r="D34" s="33">
        <v>42</v>
      </c>
      <c r="E34" s="33">
        <v>34</v>
      </c>
      <c r="F34" s="33">
        <v>27</v>
      </c>
      <c r="G34" s="32">
        <v>59</v>
      </c>
      <c r="H34" s="33">
        <v>51</v>
      </c>
      <c r="I34" s="33">
        <v>40</v>
      </c>
      <c r="J34" s="33">
        <v>30</v>
      </c>
      <c r="K34" s="32">
        <v>46</v>
      </c>
      <c r="L34" s="33">
        <v>39</v>
      </c>
      <c r="M34" s="33">
        <v>29</v>
      </c>
      <c r="N34" s="33">
        <v>24</v>
      </c>
    </row>
    <row r="35" spans="1:14" s="30" customFormat="1">
      <c r="A35" s="25" t="s">
        <v>53</v>
      </c>
      <c r="B35" s="30" t="s">
        <v>50</v>
      </c>
      <c r="C35" s="32">
        <v>65</v>
      </c>
      <c r="D35" s="33">
        <v>52</v>
      </c>
      <c r="E35" s="33">
        <v>45</v>
      </c>
      <c r="F35" s="33">
        <v>39</v>
      </c>
      <c r="G35" s="32">
        <v>61</v>
      </c>
      <c r="H35" s="33">
        <v>52</v>
      </c>
      <c r="I35" s="33">
        <v>44</v>
      </c>
      <c r="J35" s="33">
        <v>31</v>
      </c>
      <c r="K35" s="32">
        <v>56</v>
      </c>
      <c r="L35" s="33">
        <v>47</v>
      </c>
      <c r="M35" s="33">
        <v>37</v>
      </c>
      <c r="N35" s="33">
        <v>32</v>
      </c>
    </row>
    <row r="36" spans="1:14" s="30" customFormat="1">
      <c r="A36" s="25" t="s">
        <v>54</v>
      </c>
      <c r="B36" s="30" t="s">
        <v>50</v>
      </c>
      <c r="C36" s="32">
        <v>70</v>
      </c>
      <c r="D36" s="33">
        <v>63</v>
      </c>
      <c r="E36" s="33">
        <v>50</v>
      </c>
      <c r="F36" s="33">
        <v>48</v>
      </c>
      <c r="G36" s="32">
        <v>70</v>
      </c>
      <c r="H36" s="33">
        <v>62</v>
      </c>
      <c r="I36" s="33">
        <v>50</v>
      </c>
      <c r="J36" s="33">
        <v>41</v>
      </c>
      <c r="K36" s="32">
        <v>68</v>
      </c>
      <c r="L36" s="33">
        <v>59</v>
      </c>
      <c r="M36" s="33">
        <v>48</v>
      </c>
      <c r="N36" s="33">
        <v>40</v>
      </c>
    </row>
    <row r="37" spans="1:14" s="30" customFormat="1">
      <c r="A37" s="25" t="s">
        <v>55</v>
      </c>
      <c r="B37" s="30" t="s">
        <v>50</v>
      </c>
      <c r="C37" s="32">
        <v>75</v>
      </c>
      <c r="D37" s="33">
        <v>71</v>
      </c>
      <c r="E37" s="33">
        <v>66</v>
      </c>
      <c r="F37" s="33">
        <v>66</v>
      </c>
      <c r="G37" s="32">
        <v>84</v>
      </c>
      <c r="H37" s="33">
        <v>74</v>
      </c>
      <c r="I37" s="33">
        <v>64</v>
      </c>
      <c r="J37" s="33">
        <v>57</v>
      </c>
      <c r="K37" s="32">
        <v>82</v>
      </c>
      <c r="L37" s="33">
        <v>76</v>
      </c>
      <c r="M37" s="33">
        <v>65</v>
      </c>
      <c r="N37" s="33">
        <v>58</v>
      </c>
    </row>
    <row r="38" spans="1:14" s="30" customFormat="1">
      <c r="A38" s="25" t="s">
        <v>57</v>
      </c>
      <c r="B38" s="30" t="s">
        <v>50</v>
      </c>
      <c r="C38" s="32">
        <v>88</v>
      </c>
      <c r="D38" s="33">
        <v>82</v>
      </c>
      <c r="E38" s="33">
        <v>71</v>
      </c>
      <c r="F38" s="33">
        <v>74</v>
      </c>
      <c r="G38" s="32">
        <v>93</v>
      </c>
      <c r="H38" s="33">
        <v>91</v>
      </c>
      <c r="I38" s="33">
        <v>87</v>
      </c>
      <c r="J38" s="33">
        <v>84</v>
      </c>
      <c r="K38" s="32">
        <v>94</v>
      </c>
      <c r="L38" s="33">
        <v>92</v>
      </c>
      <c r="M38" s="33">
        <v>88</v>
      </c>
      <c r="N38" s="33">
        <v>83</v>
      </c>
    </row>
    <row r="39" spans="1:14" s="30" customFormat="1">
      <c r="A39" s="25"/>
      <c r="C39" s="34"/>
      <c r="F39" s="26"/>
      <c r="G39" s="34"/>
      <c r="J39" s="26"/>
    </row>
    <row r="40" spans="1:14" s="30" customFormat="1">
      <c r="A40" s="25" t="s">
        <v>114</v>
      </c>
      <c r="C40" s="34"/>
      <c r="F40" s="26"/>
      <c r="G40" s="34"/>
      <c r="J40" s="26"/>
    </row>
    <row r="41" spans="1:14" s="30" customFormat="1">
      <c r="A41" s="30" t="s">
        <v>115</v>
      </c>
      <c r="B41" s="30" t="s">
        <v>122</v>
      </c>
      <c r="C41" s="32">
        <v>81</v>
      </c>
      <c r="D41" s="33">
        <v>70</v>
      </c>
      <c r="E41" s="33">
        <v>70</v>
      </c>
      <c r="F41" s="33">
        <v>42</v>
      </c>
      <c r="G41" s="32">
        <v>87</v>
      </c>
      <c r="H41" s="33">
        <v>76</v>
      </c>
      <c r="I41" s="33">
        <v>69</v>
      </c>
      <c r="J41" s="44">
        <v>50</v>
      </c>
    </row>
    <row r="42" spans="1:14" s="30" customFormat="1">
      <c r="A42" s="30" t="s">
        <v>116</v>
      </c>
      <c r="B42" s="30" t="s">
        <v>123</v>
      </c>
      <c r="C42" s="32">
        <v>81</v>
      </c>
      <c r="D42" s="33">
        <v>77</v>
      </c>
      <c r="E42" s="33">
        <v>69</v>
      </c>
      <c r="F42" s="33">
        <v>42</v>
      </c>
      <c r="G42" s="32">
        <v>76</v>
      </c>
      <c r="H42" s="33">
        <v>72</v>
      </c>
      <c r="I42" s="33">
        <v>60</v>
      </c>
      <c r="J42" s="44">
        <v>42</v>
      </c>
    </row>
    <row r="43" spans="1:14" s="30" customFormat="1">
      <c r="A43" s="30" t="s">
        <v>117</v>
      </c>
      <c r="B43" s="30" t="s">
        <v>124</v>
      </c>
      <c r="C43" s="32">
        <v>100</v>
      </c>
      <c r="D43" s="33">
        <v>100</v>
      </c>
      <c r="E43" s="33">
        <v>48</v>
      </c>
      <c r="F43" s="33">
        <v>100</v>
      </c>
      <c r="G43" s="32">
        <v>62</v>
      </c>
      <c r="H43" s="33">
        <v>52</v>
      </c>
      <c r="I43" s="33">
        <v>38</v>
      </c>
      <c r="J43" s="44">
        <v>45</v>
      </c>
    </row>
    <row r="44" spans="1:14" s="30" customFormat="1">
      <c r="A44" s="30" t="s">
        <v>118</v>
      </c>
      <c r="B44" s="30" t="s">
        <v>125</v>
      </c>
      <c r="C44" s="32">
        <v>62</v>
      </c>
      <c r="D44" s="33">
        <v>53</v>
      </c>
      <c r="E44" s="33">
        <v>44</v>
      </c>
      <c r="F44" s="33">
        <v>37</v>
      </c>
      <c r="G44" s="32">
        <v>74</v>
      </c>
      <c r="H44" s="33">
        <v>67</v>
      </c>
      <c r="I44" s="33">
        <v>56</v>
      </c>
      <c r="J44" s="44">
        <v>43</v>
      </c>
    </row>
    <row r="45" spans="1:14" s="30" customFormat="1">
      <c r="A45" s="30" t="s">
        <v>119</v>
      </c>
      <c r="B45" s="30" t="s">
        <v>126</v>
      </c>
      <c r="C45" s="32">
        <v>47</v>
      </c>
      <c r="D45" s="33">
        <v>40</v>
      </c>
      <c r="E45" s="33">
        <v>34</v>
      </c>
      <c r="F45" s="33">
        <v>24</v>
      </c>
      <c r="G45" s="32">
        <v>64</v>
      </c>
      <c r="H45" s="33">
        <v>48</v>
      </c>
      <c r="I45" s="33">
        <v>36</v>
      </c>
      <c r="J45" s="44">
        <v>34</v>
      </c>
    </row>
    <row r="46" spans="1:14" s="30" customFormat="1">
      <c r="A46" s="30" t="s">
        <v>120</v>
      </c>
      <c r="B46" s="30" t="s">
        <v>127</v>
      </c>
      <c r="C46" s="32">
        <v>59</v>
      </c>
      <c r="D46" s="33">
        <v>47</v>
      </c>
      <c r="E46" s="33">
        <v>41</v>
      </c>
      <c r="F46" s="33">
        <v>34</v>
      </c>
      <c r="G46" s="32">
        <v>39</v>
      </c>
      <c r="H46" s="33">
        <v>35</v>
      </c>
      <c r="I46" s="33">
        <v>26</v>
      </c>
      <c r="J46" s="44">
        <v>21</v>
      </c>
    </row>
    <row r="47" spans="1:14" s="30" customFormat="1">
      <c r="A47" s="30" t="s">
        <v>121</v>
      </c>
      <c r="B47" s="30" t="s">
        <v>128</v>
      </c>
      <c r="C47" s="32">
        <v>52</v>
      </c>
      <c r="D47" s="33">
        <v>40</v>
      </c>
      <c r="E47" s="33">
        <v>32</v>
      </c>
      <c r="F47" s="33">
        <v>27</v>
      </c>
      <c r="G47" s="32">
        <v>45</v>
      </c>
      <c r="H47" s="33">
        <v>44</v>
      </c>
      <c r="I47" s="33">
        <v>39</v>
      </c>
      <c r="J47" s="44">
        <v>27</v>
      </c>
    </row>
    <row r="48" spans="1:14" s="30" customFormat="1"/>
    <row r="49" s="30" customFormat="1"/>
    <row r="50" s="30" customFormat="1"/>
    <row r="51" s="30" customFormat="1"/>
    <row r="52" s="30" customFormat="1"/>
    <row r="53" s="30" customFormat="1"/>
    <row r="54" s="30" customFormat="1"/>
    <row r="55" s="30" customFormat="1"/>
    <row r="56" s="30" customFormat="1"/>
    <row r="57" s="30" customFormat="1"/>
    <row r="58" s="30" customFormat="1"/>
    <row r="59" s="30" customFormat="1"/>
    <row r="60" s="30" customFormat="1"/>
    <row r="61" s="30" customFormat="1"/>
    <row r="62" s="30" customFormat="1"/>
    <row r="63" s="30" customFormat="1"/>
    <row r="64" s="30" customFormat="1"/>
    <row r="65" s="30" customFormat="1"/>
    <row r="66" s="30" customFormat="1"/>
    <row r="67" s="30" customFormat="1"/>
    <row r="68" s="30" customFormat="1"/>
    <row r="69" s="30" customFormat="1"/>
    <row r="70" s="30" customFormat="1"/>
    <row r="71" s="30" customFormat="1"/>
    <row r="72" s="30" customFormat="1"/>
    <row r="73" s="30" customFormat="1"/>
    <row r="74" s="30" customFormat="1"/>
    <row r="75" s="30" customFormat="1"/>
    <row r="76" s="30" customFormat="1"/>
    <row r="77" s="30" customFormat="1"/>
    <row r="78" s="30" customFormat="1"/>
    <row r="79" s="30" customFormat="1"/>
    <row r="80" s="30" customFormat="1"/>
    <row r="81" s="30" customFormat="1"/>
    <row r="82" s="30" customFormat="1"/>
    <row r="83" s="30" customFormat="1"/>
    <row r="84" s="30" customFormat="1"/>
    <row r="85" s="30" customFormat="1"/>
    <row r="86" s="30" customFormat="1"/>
    <row r="87" s="30" customFormat="1"/>
    <row r="88" s="30" customFormat="1"/>
    <row r="89" s="30" customFormat="1"/>
    <row r="90" s="30" customFormat="1"/>
    <row r="91" s="30" customFormat="1"/>
    <row r="92" s="30" customFormat="1"/>
    <row r="93" s="30" customFormat="1"/>
    <row r="94" s="30" customFormat="1"/>
    <row r="95" s="30" customFormat="1"/>
    <row r="96" s="30" customFormat="1"/>
    <row r="97" s="30" customFormat="1"/>
    <row r="98" s="30" customFormat="1"/>
    <row r="99" s="30" customFormat="1"/>
    <row r="100" s="30" customFormat="1"/>
    <row r="101" s="30" customFormat="1"/>
    <row r="102" s="30" customFormat="1"/>
    <row r="103" s="30" customFormat="1"/>
    <row r="104" s="30" customFormat="1"/>
    <row r="105" s="30" customFormat="1"/>
    <row r="106" s="30" customFormat="1"/>
    <row r="107" s="30" customFormat="1"/>
    <row r="108" s="30" customFormat="1"/>
    <row r="109" s="30" customFormat="1"/>
    <row r="110" s="30" customFormat="1"/>
    <row r="111" s="30" customFormat="1"/>
    <row r="112" s="30" customFormat="1"/>
    <row r="113" s="30" customFormat="1"/>
    <row r="114" s="30" customFormat="1"/>
    <row r="115" s="30" customFormat="1"/>
    <row r="116" s="30" customFormat="1"/>
    <row r="117" s="30" customFormat="1"/>
    <row r="118" s="30" customFormat="1"/>
    <row r="119" s="30" customFormat="1"/>
    <row r="120" s="30" customFormat="1"/>
    <row r="121" s="30" customFormat="1"/>
    <row r="122" s="30" customFormat="1"/>
    <row r="123" s="30" customFormat="1"/>
    <row r="124" s="30" customFormat="1"/>
    <row r="125" s="30" customFormat="1"/>
    <row r="126" s="30" customFormat="1"/>
    <row r="127" s="30" customFormat="1"/>
    <row r="128" s="30" customFormat="1"/>
    <row r="129" s="30" customFormat="1"/>
    <row r="130" s="30" customFormat="1"/>
    <row r="131" s="30" customFormat="1"/>
    <row r="132" s="30" customFormat="1"/>
    <row r="133" s="30" customFormat="1"/>
    <row r="134" s="30" customFormat="1"/>
    <row r="135" s="30" customFormat="1"/>
    <row r="136" s="30" customFormat="1"/>
    <row r="137" s="30" customFormat="1"/>
    <row r="138" s="30" customFormat="1"/>
    <row r="139" s="30" customFormat="1"/>
    <row r="140" s="30" customFormat="1"/>
    <row r="141" s="30" customFormat="1"/>
    <row r="142" s="30" customFormat="1"/>
    <row r="143" s="30" customFormat="1"/>
    <row r="144" s="30" customFormat="1"/>
    <row r="145" s="30" customFormat="1"/>
    <row r="146" s="30" customFormat="1"/>
    <row r="147" s="30" customFormat="1"/>
    <row r="148" s="30" customFormat="1"/>
    <row r="149" s="30" customFormat="1"/>
    <row r="150" s="30" customFormat="1"/>
    <row r="151" s="30" customFormat="1"/>
    <row r="152" s="30" customFormat="1"/>
    <row r="153" s="30" customFormat="1"/>
    <row r="154" s="30" customFormat="1"/>
    <row r="155" s="30" customFormat="1"/>
    <row r="156" s="30" customFormat="1"/>
    <row r="157" s="30" customFormat="1"/>
    <row r="158" s="30" customFormat="1"/>
    <row r="159" s="30" customFormat="1"/>
    <row r="160" s="30" customFormat="1"/>
    <row r="161" s="30" customFormat="1"/>
    <row r="162" s="30" customFormat="1"/>
    <row r="163" s="30" customFormat="1"/>
    <row r="164" s="30" customFormat="1"/>
    <row r="165" s="30" customFormat="1"/>
    <row r="166" s="30" customFormat="1"/>
    <row r="167" s="30" customFormat="1"/>
    <row r="168" s="30" customFormat="1"/>
    <row r="169" s="30" customFormat="1"/>
    <row r="170" s="30" customFormat="1"/>
    <row r="171" s="30" customFormat="1"/>
    <row r="172" s="30" customFormat="1"/>
    <row r="173" s="30" customFormat="1"/>
    <row r="174" s="30" customFormat="1"/>
    <row r="175" s="30" customFormat="1"/>
    <row r="176" s="30" customFormat="1"/>
    <row r="177" s="30" customFormat="1"/>
    <row r="178" s="30" customFormat="1"/>
    <row r="179" s="30" customFormat="1"/>
    <row r="180" s="30" customFormat="1"/>
    <row r="181" s="30" customFormat="1"/>
    <row r="182" s="30" customFormat="1"/>
    <row r="183" s="30" customFormat="1"/>
    <row r="184" s="30" customFormat="1"/>
    <row r="185" s="30" customFormat="1"/>
    <row r="186" s="30" customFormat="1"/>
    <row r="187" s="30" customFormat="1"/>
    <row r="188" s="30" customFormat="1"/>
    <row r="189" s="30" customFormat="1"/>
    <row r="190" s="30" customFormat="1"/>
    <row r="191" s="30" customFormat="1"/>
    <row r="192" s="30" customFormat="1"/>
    <row r="193" s="30" customFormat="1"/>
    <row r="194" s="30" customFormat="1"/>
    <row r="195" s="30" customFormat="1"/>
    <row r="196" s="30" customFormat="1"/>
    <row r="197" s="30" customFormat="1"/>
    <row r="198" s="30" customFormat="1"/>
    <row r="199" s="30" customFormat="1"/>
    <row r="200" s="30" customFormat="1"/>
    <row r="201" s="30" customFormat="1"/>
    <row r="202" s="30" customFormat="1"/>
    <row r="203" s="30" customFormat="1"/>
    <row r="204" s="30" customFormat="1"/>
    <row r="205" s="30" customFormat="1"/>
    <row r="206" s="30" customFormat="1"/>
    <row r="207" s="30" customFormat="1"/>
    <row r="208" s="30" customFormat="1"/>
    <row r="209" s="30" customFormat="1"/>
    <row r="210" s="30" customFormat="1"/>
    <row r="211" s="30" customFormat="1"/>
    <row r="212" s="30" customFormat="1"/>
    <row r="213" s="30" customFormat="1"/>
    <row r="214" s="30" customFormat="1"/>
    <row r="215" s="30" customFormat="1"/>
    <row r="216" s="30" customFormat="1"/>
    <row r="217" s="30" customFormat="1"/>
    <row r="218" s="30" customFormat="1"/>
    <row r="219" s="30" customFormat="1"/>
    <row r="220" s="30" customFormat="1"/>
    <row r="221" s="30" customFormat="1"/>
    <row r="222" s="30" customFormat="1"/>
    <row r="223" s="30" customFormat="1"/>
    <row r="224" s="30" customFormat="1"/>
    <row r="225" s="30" customFormat="1"/>
    <row r="226" s="30" customFormat="1"/>
    <row r="227" s="30" customFormat="1"/>
    <row r="228" s="30" customFormat="1"/>
    <row r="229" s="30" customFormat="1"/>
    <row r="230" s="30" customFormat="1"/>
    <row r="231" s="30" customFormat="1"/>
    <row r="232" s="30" customFormat="1"/>
    <row r="233" s="30" customFormat="1"/>
    <row r="234" s="30" customFormat="1"/>
    <row r="235" s="30" customFormat="1"/>
    <row r="236" s="30" customFormat="1"/>
    <row r="237" s="30" customFormat="1"/>
    <row r="238" s="30" customFormat="1"/>
    <row r="239" s="30" customFormat="1"/>
    <row r="240" s="30" customFormat="1"/>
    <row r="241" s="30" customFormat="1"/>
    <row r="242" s="30" customFormat="1"/>
    <row r="243" s="30" customFormat="1"/>
    <row r="244" s="30" customFormat="1"/>
    <row r="245" s="30" customFormat="1"/>
    <row r="246" s="30" customFormat="1"/>
    <row r="247" s="30" customFormat="1"/>
    <row r="248" s="30" customFormat="1"/>
    <row r="249" s="30" customFormat="1"/>
    <row r="250" s="30" customFormat="1"/>
    <row r="251" s="30" customFormat="1"/>
    <row r="252" s="30" customFormat="1"/>
    <row r="253" s="30" customFormat="1"/>
    <row r="254" s="30" customFormat="1"/>
    <row r="255" s="30" customFormat="1"/>
    <row r="256" s="30" customFormat="1"/>
    <row r="257" s="30" customFormat="1"/>
    <row r="258" s="30" customFormat="1"/>
    <row r="259" s="30" customFormat="1"/>
    <row r="260" s="30" customFormat="1"/>
    <row r="261" s="30" customFormat="1"/>
    <row r="262" s="30" customFormat="1"/>
    <row r="263" s="30" customFormat="1"/>
    <row r="264" s="30" customFormat="1"/>
    <row r="265" s="30" customFormat="1"/>
    <row r="266" s="30" customFormat="1"/>
    <row r="267" s="30" customFormat="1"/>
    <row r="268" s="30" customFormat="1"/>
    <row r="269" s="30" customFormat="1"/>
    <row r="270" s="30" customFormat="1"/>
    <row r="271" s="30" customFormat="1"/>
    <row r="272" s="30" customFormat="1"/>
    <row r="273" s="30" customFormat="1"/>
    <row r="274" s="30" customFormat="1"/>
    <row r="275" s="30" customFormat="1"/>
    <row r="276" s="30" customFormat="1"/>
    <row r="277" s="30" customFormat="1"/>
    <row r="278" s="30" customFormat="1"/>
    <row r="279" s="30" customFormat="1"/>
    <row r="280" s="30" customFormat="1"/>
    <row r="281" s="30" customFormat="1"/>
    <row r="282" s="30" customFormat="1"/>
    <row r="283" s="30" customFormat="1"/>
    <row r="284" s="30" customFormat="1"/>
    <row r="285" s="30" customFormat="1"/>
    <row r="286" s="30" customFormat="1"/>
    <row r="287" s="30" customFormat="1"/>
    <row r="288" s="30" customFormat="1"/>
    <row r="289" s="30" customFormat="1"/>
    <row r="290" s="30" customFormat="1"/>
    <row r="291" s="30" customFormat="1"/>
    <row r="292" s="30" customFormat="1"/>
    <row r="293" s="30" customFormat="1"/>
    <row r="294" s="30" customFormat="1"/>
    <row r="295" s="30" customFormat="1"/>
    <row r="296" s="30" customFormat="1"/>
    <row r="297" s="30" customFormat="1"/>
    <row r="298" s="30" customFormat="1"/>
    <row r="299" s="30" customFormat="1"/>
    <row r="300" s="30" customFormat="1"/>
    <row r="301" s="30" customFormat="1"/>
    <row r="302" s="30" customFormat="1"/>
    <row r="303" s="30" customFormat="1"/>
    <row r="304" s="30" customFormat="1"/>
    <row r="305" s="30" customFormat="1"/>
    <row r="306" s="30" customFormat="1"/>
    <row r="307" s="30" customFormat="1"/>
    <row r="308" s="30" customFormat="1"/>
    <row r="309" s="30" customFormat="1"/>
    <row r="310" s="30" customFormat="1"/>
    <row r="311" s="30" customFormat="1"/>
    <row r="312" s="30" customFormat="1"/>
    <row r="313" s="30" customFormat="1"/>
    <row r="314" s="30" customFormat="1"/>
    <row r="315" s="30" customFormat="1"/>
    <row r="316" s="30" customFormat="1"/>
    <row r="317" s="30" customFormat="1"/>
    <row r="318" s="30" customFormat="1"/>
    <row r="319" s="30" customFormat="1"/>
    <row r="320" s="30" customFormat="1"/>
    <row r="321" s="30" customFormat="1"/>
    <row r="322" s="30" customFormat="1"/>
    <row r="323" s="30" customFormat="1"/>
    <row r="324" s="30" customFormat="1"/>
    <row r="325" s="30" customFormat="1"/>
    <row r="326" s="30" customFormat="1"/>
    <row r="327" s="30" customFormat="1"/>
    <row r="328" s="30" customFormat="1"/>
    <row r="329" s="30" customFormat="1"/>
    <row r="330" s="30" customFormat="1"/>
    <row r="331" s="30" customFormat="1"/>
    <row r="332" s="30" customFormat="1"/>
    <row r="333" s="30" customFormat="1"/>
    <row r="334" s="30" customFormat="1"/>
    <row r="335" s="30" customFormat="1"/>
    <row r="336" s="30" customFormat="1"/>
    <row r="337" s="30" customFormat="1"/>
    <row r="338" s="30" customFormat="1"/>
    <row r="339" s="30" customFormat="1"/>
    <row r="340" s="30" customFormat="1"/>
    <row r="341" s="30" customFormat="1"/>
    <row r="342" s="30" customFormat="1"/>
    <row r="343" s="30" customFormat="1"/>
    <row r="344" s="30" customFormat="1"/>
    <row r="345" s="30" customFormat="1"/>
    <row r="346" s="30" customFormat="1"/>
    <row r="347" s="30" customFormat="1"/>
    <row r="348" s="30" customFormat="1"/>
    <row r="349" s="30" customFormat="1"/>
    <row r="350" s="30" customFormat="1"/>
    <row r="351" s="30" customFormat="1"/>
    <row r="352" s="30" customFormat="1"/>
    <row r="353" s="30" customFormat="1"/>
    <row r="354" s="30" customFormat="1"/>
    <row r="355" s="30" customFormat="1"/>
    <row r="356" s="30" customFormat="1"/>
    <row r="357" s="30" customFormat="1"/>
    <row r="358" s="30" customFormat="1"/>
    <row r="359" s="30" customFormat="1"/>
    <row r="360" s="30" customFormat="1"/>
    <row r="361" s="30" customFormat="1"/>
    <row r="362" s="30" customFormat="1"/>
    <row r="363" s="30" customFormat="1"/>
    <row r="364" s="30" customFormat="1"/>
    <row r="365" s="30" customFormat="1"/>
    <row r="366" s="30" customFormat="1"/>
    <row r="367" s="30" customFormat="1"/>
    <row r="368" s="30" customFormat="1"/>
    <row r="369" s="30" customFormat="1"/>
    <row r="370" s="30" customFormat="1"/>
    <row r="371" s="30" customFormat="1"/>
    <row r="372" s="30" customFormat="1"/>
    <row r="373" s="30" customFormat="1"/>
    <row r="374" s="30" customFormat="1"/>
    <row r="375" s="30" customFormat="1"/>
    <row r="376" s="30" customFormat="1"/>
    <row r="377" s="30" customFormat="1"/>
    <row r="378" s="30" customFormat="1"/>
    <row r="379" s="30" customFormat="1"/>
    <row r="380" s="30" customFormat="1"/>
    <row r="381" s="30" customFormat="1"/>
    <row r="382" s="30" customFormat="1"/>
    <row r="383" s="30" customFormat="1"/>
    <row r="384" s="30" customFormat="1"/>
    <row r="385" s="30" customFormat="1"/>
    <row r="386" s="30" customFormat="1"/>
    <row r="387" s="30" customFormat="1"/>
    <row r="388" s="30" customFormat="1"/>
    <row r="389" s="30" customFormat="1"/>
    <row r="390" s="30" customFormat="1"/>
    <row r="391" s="30" customFormat="1"/>
    <row r="392" s="30" customFormat="1"/>
    <row r="393" s="30" customFormat="1"/>
    <row r="394" s="30" customFormat="1"/>
    <row r="395" s="30" customFormat="1"/>
    <row r="396" s="30" customFormat="1"/>
    <row r="397" s="30" customFormat="1"/>
    <row r="398" s="30" customFormat="1"/>
    <row r="399" s="30" customFormat="1"/>
    <row r="400" s="30" customFormat="1"/>
    <row r="401" s="30" customFormat="1"/>
    <row r="402" s="30" customFormat="1"/>
    <row r="403" s="30" customFormat="1"/>
    <row r="404" s="30" customFormat="1"/>
    <row r="405" s="30" customFormat="1"/>
    <row r="406" s="30" customFormat="1"/>
    <row r="407" s="30" customFormat="1"/>
    <row r="408" s="30" customFormat="1"/>
    <row r="409" s="30" customFormat="1"/>
    <row r="410" s="30" customFormat="1"/>
    <row r="411" s="30" customFormat="1"/>
    <row r="412" s="30" customFormat="1"/>
    <row r="413" s="30" customFormat="1"/>
    <row r="414" s="30" customFormat="1"/>
    <row r="415" s="30" customFormat="1"/>
    <row r="416" s="30" customFormat="1"/>
    <row r="417" s="30" customFormat="1"/>
    <row r="418" s="30" customFormat="1"/>
    <row r="419" s="30" customFormat="1"/>
    <row r="420" s="30" customFormat="1"/>
    <row r="421" s="30" customFormat="1"/>
    <row r="422" s="30" customFormat="1"/>
    <row r="423" s="30" customFormat="1"/>
    <row r="424" s="30" customFormat="1"/>
    <row r="425" s="30" customFormat="1"/>
    <row r="426" s="30" customFormat="1"/>
    <row r="427" s="30" customFormat="1"/>
    <row r="428" s="30" customFormat="1"/>
    <row r="429" s="30" customFormat="1"/>
    <row r="430" s="30" customFormat="1"/>
    <row r="431" s="30" customFormat="1"/>
    <row r="432" s="30" customFormat="1"/>
    <row r="433" s="30" customFormat="1"/>
    <row r="434" s="30" customFormat="1"/>
    <row r="435" s="30" customFormat="1"/>
    <row r="436" s="30" customFormat="1"/>
    <row r="437" s="30" customFormat="1"/>
    <row r="438" s="30" customFormat="1"/>
    <row r="439" s="30" customFormat="1"/>
    <row r="440" s="30" customFormat="1"/>
    <row r="441" s="30" customFormat="1"/>
    <row r="442" s="30" customFormat="1"/>
    <row r="443" s="30" customFormat="1"/>
    <row r="444" s="30" customFormat="1"/>
    <row r="445" s="30" customFormat="1"/>
    <row r="446" s="30" customFormat="1"/>
    <row r="447" s="30" customFormat="1"/>
    <row r="448" s="30" customFormat="1"/>
    <row r="449" s="30" customFormat="1"/>
    <row r="450" s="30" customFormat="1"/>
    <row r="451" s="30" customFormat="1"/>
    <row r="452" s="30" customFormat="1"/>
    <row r="453" s="30" customFormat="1"/>
    <row r="454" s="30" customFormat="1"/>
    <row r="455" s="30" customFormat="1"/>
    <row r="456" s="30" customFormat="1"/>
    <row r="457" s="30" customFormat="1"/>
    <row r="458" s="30" customFormat="1"/>
    <row r="459" s="30" customFormat="1"/>
    <row r="460" s="30" customFormat="1"/>
    <row r="461" s="30" customFormat="1"/>
    <row r="462" s="30" customFormat="1"/>
    <row r="463" s="30" customFormat="1"/>
    <row r="464" s="30" customFormat="1"/>
    <row r="465" s="30" customFormat="1"/>
    <row r="466" s="30" customFormat="1"/>
    <row r="467" s="30" customFormat="1"/>
    <row r="468" s="30" customFormat="1"/>
    <row r="469" s="30" customFormat="1"/>
    <row r="470" s="30" customFormat="1"/>
    <row r="471" s="30" customFormat="1"/>
    <row r="472" s="30" customFormat="1"/>
    <row r="473" s="30" customFormat="1"/>
    <row r="474" s="30" customFormat="1"/>
    <row r="475" s="30" customFormat="1"/>
    <row r="476" s="30" customFormat="1"/>
    <row r="477" s="30" customFormat="1"/>
    <row r="478" s="30" customFormat="1"/>
    <row r="479" s="30" customFormat="1"/>
    <row r="480" s="30" customFormat="1"/>
    <row r="481" s="30" customFormat="1"/>
    <row r="482" s="30" customFormat="1"/>
    <row r="483" s="30" customFormat="1"/>
    <row r="484" s="30" customFormat="1"/>
    <row r="485" s="30" customFormat="1"/>
    <row r="486" s="30" customFormat="1"/>
    <row r="487" s="30" customFormat="1"/>
    <row r="488" s="30" customFormat="1"/>
    <row r="489" s="30" customFormat="1"/>
    <row r="490" s="30" customFormat="1"/>
    <row r="491" s="30" customFormat="1"/>
    <row r="492" s="30" customFormat="1"/>
    <row r="493" s="30" customFormat="1"/>
    <row r="494" s="30" customFormat="1"/>
    <row r="495" s="30" customFormat="1"/>
    <row r="496" s="30" customFormat="1"/>
    <row r="497" s="30" customFormat="1"/>
    <row r="498" s="30" customFormat="1"/>
    <row r="499" s="30" customFormat="1"/>
    <row r="500" s="30" customFormat="1"/>
    <row r="501" s="30" customFormat="1"/>
    <row r="502" s="30" customFormat="1"/>
    <row r="503" s="30" customFormat="1"/>
    <row r="504" s="30" customFormat="1"/>
    <row r="505" s="30" customFormat="1"/>
    <row r="506" s="30" customFormat="1"/>
    <row r="507" s="30" customFormat="1"/>
    <row r="508" s="30" customFormat="1"/>
    <row r="509" s="30" customFormat="1"/>
    <row r="510" s="30" customFormat="1"/>
    <row r="511" s="30" customFormat="1"/>
    <row r="512" s="30" customFormat="1"/>
    <row r="513" s="30" customFormat="1"/>
    <row r="514" s="30" customFormat="1"/>
    <row r="515" s="30" customFormat="1"/>
    <row r="516" s="30" customFormat="1"/>
    <row r="517" s="30" customFormat="1"/>
    <row r="518" s="30" customFormat="1"/>
    <row r="519" s="30" customFormat="1"/>
    <row r="520" s="30" customFormat="1"/>
    <row r="521" s="30" customFormat="1"/>
    <row r="522" s="30" customFormat="1"/>
    <row r="523" s="30" customFormat="1"/>
    <row r="524" s="30" customFormat="1"/>
    <row r="525" s="30" customFormat="1"/>
    <row r="526" s="30" customFormat="1"/>
    <row r="527" s="30" customFormat="1"/>
    <row r="528" s="30" customFormat="1"/>
    <row r="529" s="30" customFormat="1"/>
    <row r="530" s="30" customFormat="1"/>
    <row r="531" s="30" customFormat="1"/>
    <row r="532" s="30" customFormat="1"/>
    <row r="533" s="30" customFormat="1"/>
    <row r="534" s="30" customFormat="1"/>
    <row r="535" s="30" customFormat="1"/>
    <row r="536" s="30" customFormat="1"/>
    <row r="537" s="30" customFormat="1"/>
    <row r="538" s="30" customFormat="1"/>
    <row r="539" s="30" customFormat="1"/>
    <row r="540" s="30" customFormat="1"/>
    <row r="541" s="30" customFormat="1"/>
    <row r="542" s="30" customFormat="1"/>
    <row r="543" s="30" customFormat="1"/>
    <row r="544" s="30" customFormat="1"/>
    <row r="545" s="30" customFormat="1"/>
    <row r="546" s="30" customFormat="1"/>
    <row r="547" s="30" customFormat="1"/>
    <row r="548" s="30" customFormat="1"/>
    <row r="549" s="30" customFormat="1"/>
    <row r="550" s="30" customFormat="1"/>
    <row r="551" s="30" customFormat="1"/>
    <row r="552" s="30" customFormat="1"/>
    <row r="553" s="30" customFormat="1"/>
    <row r="554" s="30" customFormat="1"/>
    <row r="555" s="30" customFormat="1"/>
    <row r="556" s="30" customFormat="1"/>
    <row r="557" s="30" customFormat="1"/>
    <row r="558" s="30" customFormat="1"/>
    <row r="559" s="30" customFormat="1"/>
    <row r="560" s="30" customFormat="1"/>
    <row r="561" s="30" customFormat="1"/>
    <row r="562" s="30" customFormat="1"/>
    <row r="563" s="30" customFormat="1"/>
    <row r="564" s="30" customFormat="1"/>
    <row r="565" s="30" customFormat="1"/>
    <row r="566" s="30" customFormat="1"/>
    <row r="567" s="30" customFormat="1"/>
    <row r="568" s="30" customFormat="1"/>
    <row r="569" s="30" customFormat="1"/>
    <row r="570" s="30" customFormat="1"/>
    <row r="571" s="30" customFormat="1"/>
    <row r="572" s="30" customFormat="1"/>
    <row r="573" s="30" customFormat="1"/>
    <row r="574" s="30" customFormat="1"/>
    <row r="575" s="30" customFormat="1"/>
    <row r="576" s="30" customFormat="1"/>
    <row r="577" s="30" customFormat="1"/>
    <row r="578" s="30" customFormat="1"/>
    <row r="579" s="30" customFormat="1"/>
    <row r="580" s="30" customFormat="1"/>
    <row r="581" s="30" customFormat="1"/>
    <row r="582" s="30" customFormat="1"/>
    <row r="583" s="30" customFormat="1"/>
    <row r="584" s="30" customFormat="1"/>
    <row r="585" s="30" customFormat="1"/>
    <row r="586" s="30" customFormat="1"/>
    <row r="587" s="30" customFormat="1"/>
    <row r="588" s="30" customFormat="1"/>
    <row r="589" s="30" customFormat="1"/>
    <row r="590" s="30" customFormat="1"/>
    <row r="591" s="30" customFormat="1"/>
    <row r="592" s="30" customFormat="1"/>
    <row r="593" s="30" customFormat="1"/>
    <row r="594" s="30" customFormat="1"/>
    <row r="595" s="30" customFormat="1"/>
    <row r="596" s="30" customFormat="1"/>
    <row r="597" s="30" customFormat="1"/>
    <row r="598" s="30" customFormat="1"/>
    <row r="599" s="30" customFormat="1"/>
    <row r="600" s="30" customFormat="1"/>
    <row r="601" s="30" customFormat="1"/>
    <row r="602" s="30" customFormat="1"/>
    <row r="603" s="30" customFormat="1"/>
    <row r="604" s="30" customFormat="1"/>
    <row r="605" s="30" customFormat="1"/>
    <row r="606" s="30" customFormat="1"/>
    <row r="607" s="30" customFormat="1"/>
    <row r="608" s="30" customFormat="1"/>
    <row r="609" s="30" customFormat="1"/>
    <row r="610" s="30" customFormat="1"/>
    <row r="611" s="30" customFormat="1"/>
    <row r="612" s="30" customFormat="1"/>
    <row r="613" s="30" customFormat="1"/>
    <row r="614" s="30" customFormat="1"/>
    <row r="615" s="30" customFormat="1"/>
    <row r="616" s="30" customFormat="1"/>
    <row r="617" s="30" customFormat="1"/>
    <row r="618" s="30" customFormat="1"/>
    <row r="619" s="30" customFormat="1"/>
    <row r="620" s="30" customFormat="1"/>
    <row r="621" s="30" customFormat="1"/>
    <row r="622" s="30" customFormat="1"/>
    <row r="623" s="30" customFormat="1"/>
    <row r="624" s="30" customFormat="1"/>
    <row r="625" s="30" customFormat="1"/>
    <row r="626" s="30" customFormat="1"/>
    <row r="627" s="30" customFormat="1"/>
    <row r="628" s="30" customFormat="1"/>
    <row r="629" s="30" customFormat="1"/>
    <row r="630" s="30" customFormat="1"/>
    <row r="631" s="30" customFormat="1"/>
    <row r="632" s="30" customFormat="1"/>
    <row r="633" s="30" customFormat="1"/>
    <row r="634" s="30" customFormat="1"/>
    <row r="635" s="30" customFormat="1"/>
    <row r="636" s="30" customFormat="1"/>
    <row r="637" s="30" customFormat="1"/>
    <row r="638" s="30" customFormat="1"/>
    <row r="639" s="30" customFormat="1"/>
    <row r="640" s="30" customFormat="1"/>
    <row r="641" s="30" customFormat="1"/>
    <row r="642" s="30" customFormat="1"/>
    <row r="643" s="30" customFormat="1"/>
    <row r="644" s="30" customFormat="1"/>
    <row r="645" s="30" customFormat="1"/>
    <row r="646" s="30" customFormat="1"/>
    <row r="647" s="30" customFormat="1"/>
    <row r="648" s="30" customFormat="1"/>
    <row r="649" s="30" customFormat="1"/>
    <row r="650" s="30" customFormat="1"/>
    <row r="651" s="30" customFormat="1"/>
    <row r="652" s="30" customFormat="1"/>
    <row r="653" s="30" customFormat="1"/>
    <row r="654" s="30" customFormat="1"/>
    <row r="655" s="30" customFormat="1"/>
    <row r="656" s="30" customFormat="1"/>
    <row r="657" s="30" customFormat="1"/>
    <row r="658" s="30" customFormat="1"/>
    <row r="659" s="30" customFormat="1"/>
    <row r="660" s="30" customFormat="1"/>
    <row r="661" s="30" customFormat="1"/>
    <row r="662" s="30" customFormat="1"/>
    <row r="663" s="30" customFormat="1"/>
    <row r="664" s="30" customFormat="1"/>
    <row r="665" s="30" customFormat="1"/>
    <row r="666" s="30" customFormat="1"/>
    <row r="667" s="30" customFormat="1"/>
    <row r="668" s="30" customFormat="1"/>
    <row r="669" s="30" customFormat="1"/>
    <row r="670" s="30" customFormat="1"/>
    <row r="671" s="30" customFormat="1"/>
    <row r="672" s="30" customFormat="1"/>
    <row r="673" s="30" customFormat="1"/>
    <row r="674" s="30" customFormat="1"/>
    <row r="675" s="30" customFormat="1"/>
    <row r="676" s="30" customFormat="1"/>
    <row r="677" s="30" customFormat="1"/>
    <row r="678" s="30" customFormat="1"/>
    <row r="679" s="30" customFormat="1"/>
    <row r="680" s="30" customFormat="1"/>
    <row r="681" s="30" customFormat="1"/>
    <row r="682" s="30" customFormat="1"/>
    <row r="683" s="30" customFormat="1"/>
    <row r="684" s="30" customFormat="1"/>
    <row r="685" s="30" customFormat="1"/>
    <row r="686" s="30" customFormat="1"/>
    <row r="687" s="30" customFormat="1"/>
    <row r="688" s="30" customFormat="1"/>
    <row r="689" s="30" customFormat="1"/>
    <row r="690" s="30" customFormat="1"/>
    <row r="691" s="30" customFormat="1"/>
    <row r="692" s="30" customFormat="1"/>
    <row r="693" s="30" customFormat="1"/>
    <row r="694" s="30" customFormat="1"/>
    <row r="695" s="30" customFormat="1"/>
    <row r="696" s="30" customFormat="1"/>
    <row r="697" s="30" customFormat="1"/>
    <row r="698" s="30" customFormat="1"/>
    <row r="699" s="30" customFormat="1"/>
    <row r="700" s="30" customFormat="1"/>
    <row r="701" s="30" customFormat="1"/>
    <row r="702" s="30" customFormat="1"/>
    <row r="703" s="30" customFormat="1"/>
    <row r="704" s="30" customFormat="1"/>
    <row r="705" s="30" customFormat="1"/>
    <row r="706" s="30" customFormat="1"/>
    <row r="707" s="30" customFormat="1"/>
    <row r="708" s="30" customFormat="1"/>
    <row r="709" s="30" customFormat="1"/>
    <row r="710" s="30" customFormat="1"/>
    <row r="711" s="30" customFormat="1"/>
    <row r="712" s="30" customFormat="1"/>
    <row r="713" s="30" customFormat="1"/>
    <row r="714" s="30" customFormat="1"/>
    <row r="715" s="30" customFormat="1"/>
    <row r="716" s="30" customFormat="1"/>
    <row r="717" s="30" customFormat="1"/>
    <row r="718" s="30" customFormat="1"/>
    <row r="719" s="30" customFormat="1"/>
    <row r="720" s="30" customFormat="1"/>
    <row r="721" s="30" customFormat="1"/>
    <row r="722" s="30" customFormat="1"/>
    <row r="723" s="30" customFormat="1"/>
    <row r="724" s="30" customFormat="1"/>
    <row r="725" s="30" customFormat="1"/>
    <row r="726" s="30" customFormat="1"/>
    <row r="727" s="30" customFormat="1"/>
    <row r="728" s="30" customFormat="1"/>
    <row r="729" s="30" customFormat="1"/>
    <row r="730" s="30" customFormat="1"/>
    <row r="731" s="30" customFormat="1"/>
    <row r="732" s="30" customFormat="1"/>
    <row r="733" s="30" customFormat="1"/>
    <row r="734" s="30" customFormat="1"/>
    <row r="735" s="30" customFormat="1"/>
    <row r="736" s="30" customFormat="1"/>
    <row r="737" s="30" customFormat="1"/>
    <row r="738" s="30" customFormat="1"/>
    <row r="739" s="30" customFormat="1"/>
    <row r="740" s="30" customFormat="1"/>
    <row r="741" s="30" customFormat="1"/>
    <row r="742" s="30" customFormat="1"/>
    <row r="743" s="30" customFormat="1"/>
    <row r="744" s="30" customFormat="1"/>
    <row r="745" s="30" customFormat="1"/>
    <row r="746" s="30" customFormat="1"/>
    <row r="747" s="30" customFormat="1"/>
    <row r="748" s="30" customFormat="1"/>
    <row r="749" s="30" customFormat="1"/>
    <row r="750" s="30" customFormat="1"/>
    <row r="751" s="30" customFormat="1"/>
    <row r="752" s="30" customFormat="1"/>
    <row r="753" s="30" customFormat="1"/>
    <row r="754" s="30" customFormat="1"/>
    <row r="755" s="30" customFormat="1"/>
    <row r="756" s="30" customFormat="1"/>
    <row r="757" s="30" customFormat="1"/>
    <row r="758" s="30" customFormat="1"/>
    <row r="759" s="30" customFormat="1"/>
    <row r="760" s="30" customFormat="1"/>
    <row r="761" s="30" customFormat="1"/>
    <row r="762" s="30" customFormat="1"/>
    <row r="763" s="30" customFormat="1"/>
    <row r="764" s="30" customFormat="1"/>
    <row r="765" s="30" customFormat="1"/>
    <row r="766" s="30" customFormat="1"/>
    <row r="767" s="30" customFormat="1"/>
    <row r="768" s="30" customFormat="1"/>
    <row r="769" s="30" customFormat="1"/>
    <row r="770" s="30" customFormat="1"/>
    <row r="771" s="30" customFormat="1"/>
    <row r="772" s="30" customFormat="1"/>
    <row r="773" s="30" customFormat="1"/>
    <row r="774" s="30" customFormat="1"/>
    <row r="775" s="30" customFormat="1"/>
    <row r="776" s="30" customFormat="1"/>
    <row r="777" s="30" customFormat="1"/>
    <row r="778" s="30" customFormat="1"/>
    <row r="779" s="30" customFormat="1"/>
    <row r="780" s="30" customFormat="1"/>
    <row r="781" s="30" customFormat="1"/>
    <row r="782" s="30" customFormat="1"/>
    <row r="783" s="30" customFormat="1"/>
    <row r="784" s="30" customFormat="1"/>
    <row r="785" s="30" customFormat="1"/>
    <row r="786" s="30" customFormat="1"/>
    <row r="787" s="30" customFormat="1"/>
    <row r="788" s="30" customFormat="1"/>
    <row r="789" s="30" customFormat="1"/>
    <row r="790" s="30" customFormat="1"/>
    <row r="791" s="30" customFormat="1"/>
    <row r="792" s="30" customFormat="1"/>
    <row r="793" s="30" customFormat="1"/>
    <row r="794" s="30" customFormat="1"/>
    <row r="795" s="30" customFormat="1"/>
    <row r="796" s="30" customFormat="1"/>
    <row r="797" s="30" customFormat="1"/>
    <row r="798" s="30" customFormat="1"/>
    <row r="799" s="30" customFormat="1"/>
    <row r="800" s="30" customFormat="1"/>
    <row r="801" s="30" customFormat="1"/>
    <row r="802" s="30" customFormat="1"/>
    <row r="803" s="30" customFormat="1"/>
    <row r="804" s="30" customFormat="1"/>
    <row r="805" s="30" customFormat="1"/>
    <row r="806" s="30" customFormat="1"/>
    <row r="807" s="30" customFormat="1"/>
    <row r="808" s="30" customFormat="1"/>
    <row r="809" s="30" customFormat="1"/>
    <row r="810" s="30" customFormat="1"/>
    <row r="811" s="30" customFormat="1"/>
    <row r="812" s="30" customFormat="1"/>
    <row r="813" s="30" customFormat="1"/>
    <row r="814" s="30" customFormat="1"/>
    <row r="815" s="30" customFormat="1"/>
    <row r="816" s="30" customFormat="1"/>
    <row r="817" s="30" customFormat="1"/>
    <row r="818" s="30" customFormat="1"/>
    <row r="819" s="30" customFormat="1"/>
    <row r="820" s="30" customFormat="1"/>
    <row r="821" s="30" customFormat="1"/>
    <row r="822" s="30" customFormat="1"/>
    <row r="823" s="30" customFormat="1"/>
    <row r="824" s="30" customFormat="1"/>
    <row r="825" s="30" customFormat="1"/>
    <row r="826" s="30" customFormat="1"/>
    <row r="827" s="30" customFormat="1"/>
    <row r="828" s="30" customFormat="1"/>
    <row r="829" s="30" customFormat="1"/>
    <row r="830" s="30" customFormat="1"/>
    <row r="831" s="30" customFormat="1"/>
    <row r="832" s="30" customFormat="1"/>
    <row r="833" s="30" customFormat="1"/>
    <row r="834" s="30" customFormat="1"/>
    <row r="835" s="30" customFormat="1"/>
    <row r="836" s="30" customFormat="1"/>
    <row r="837" s="30" customFormat="1"/>
    <row r="838" s="30" customFormat="1"/>
    <row r="839" s="30" customFormat="1"/>
    <row r="840" s="30" customFormat="1"/>
    <row r="841" s="30" customFormat="1"/>
    <row r="842" s="30" customFormat="1"/>
    <row r="843" s="30" customFormat="1"/>
    <row r="844" s="30" customFormat="1"/>
    <row r="845" s="30" customFormat="1"/>
    <row r="846" s="30" customFormat="1"/>
    <row r="847" s="30" customFormat="1"/>
    <row r="848" s="30" customFormat="1"/>
    <row r="849" s="30" customFormat="1"/>
    <row r="850" s="30" customFormat="1"/>
    <row r="851" s="30" customFormat="1"/>
    <row r="852" s="30" customFormat="1"/>
    <row r="853" s="30" customFormat="1"/>
    <row r="854" s="30" customFormat="1"/>
    <row r="855" s="30" customFormat="1"/>
    <row r="856" s="30" customFormat="1"/>
    <row r="857" s="30" customFormat="1"/>
    <row r="858" s="30" customFormat="1"/>
    <row r="859" s="30" customFormat="1"/>
    <row r="860" s="30" customFormat="1"/>
    <row r="861" s="30" customFormat="1"/>
    <row r="862" s="30" customFormat="1"/>
    <row r="863" s="30" customFormat="1"/>
    <row r="864" s="30" customFormat="1"/>
    <row r="865" s="30" customFormat="1"/>
    <row r="866" s="30" customFormat="1"/>
    <row r="867" s="30" customFormat="1"/>
    <row r="868" s="30" customFormat="1"/>
    <row r="869" s="30" customFormat="1"/>
    <row r="870" s="30" customFormat="1"/>
    <row r="871" s="30" customFormat="1"/>
    <row r="872" s="30" customFormat="1"/>
    <row r="873" s="30" customFormat="1"/>
    <row r="874" s="30" customFormat="1"/>
    <row r="875" s="30" customFormat="1"/>
    <row r="876" s="30" customFormat="1"/>
    <row r="877" s="30" customFormat="1"/>
    <row r="878" s="30" customFormat="1"/>
    <row r="879" s="30" customFormat="1"/>
    <row r="880" s="30" customFormat="1"/>
    <row r="881" s="30" customFormat="1"/>
    <row r="882" s="30" customFormat="1"/>
    <row r="883" s="30" customFormat="1"/>
    <row r="884" s="30" customFormat="1"/>
    <row r="885" s="30" customFormat="1"/>
    <row r="886" s="30" customFormat="1"/>
    <row r="887" s="30" customFormat="1"/>
    <row r="888" s="30" customFormat="1"/>
    <row r="889" s="30" customFormat="1"/>
    <row r="890" s="30" customFormat="1"/>
    <row r="891" s="30" customFormat="1"/>
    <row r="892" s="30" customFormat="1"/>
    <row r="893" s="30" customFormat="1"/>
    <row r="894" s="30" customFormat="1"/>
    <row r="895" s="30" customFormat="1"/>
    <row r="896" s="30" customFormat="1"/>
    <row r="897" s="30" customFormat="1"/>
    <row r="898" s="30" customFormat="1"/>
    <row r="899" s="30" customFormat="1"/>
    <row r="900" s="30" customFormat="1"/>
    <row r="901" s="30" customFormat="1"/>
    <row r="902" s="30" customFormat="1"/>
    <row r="903" s="30" customFormat="1"/>
    <row r="904" s="30" customFormat="1"/>
    <row r="905" s="30" customFormat="1"/>
    <row r="906" s="30" customFormat="1"/>
    <row r="907" s="30" customFormat="1"/>
    <row r="908" s="30" customFormat="1"/>
    <row r="909" s="30" customFormat="1"/>
    <row r="910" s="30" customFormat="1"/>
    <row r="911" s="30" customFormat="1"/>
    <row r="912" s="30" customFormat="1"/>
    <row r="913" s="30" customFormat="1"/>
    <row r="914" s="30" customFormat="1"/>
    <row r="915" s="30" customFormat="1"/>
    <row r="916" s="30" customFormat="1"/>
    <row r="917" s="30" customFormat="1"/>
    <row r="918" s="30" customFormat="1"/>
    <row r="919" s="30" customFormat="1"/>
    <row r="920" s="30" customFormat="1"/>
    <row r="921" s="30" customFormat="1"/>
    <row r="922" s="30" customFormat="1"/>
    <row r="923" s="30" customFormat="1"/>
    <row r="924" s="30" customFormat="1"/>
    <row r="925" s="30" customFormat="1"/>
    <row r="926" s="30" customFormat="1"/>
    <row r="927" s="30" customFormat="1"/>
    <row r="928" s="30" customFormat="1"/>
    <row r="929" s="30" customFormat="1"/>
    <row r="930" s="30" customFormat="1"/>
    <row r="931" s="30" customFormat="1"/>
    <row r="932" s="30" customFormat="1"/>
    <row r="933" s="30" customFormat="1"/>
    <row r="934" s="30" customFormat="1"/>
    <row r="935" s="30" customFormat="1"/>
    <row r="936" s="30" customFormat="1"/>
    <row r="937" s="30" customFormat="1"/>
    <row r="938" s="30" customFormat="1"/>
    <row r="939" s="30" customFormat="1"/>
    <row r="940" s="30" customFormat="1"/>
    <row r="941" s="30" customFormat="1"/>
    <row r="942" s="30" customFormat="1"/>
    <row r="943" s="30" customFormat="1"/>
    <row r="944" s="30" customFormat="1"/>
    <row r="945" s="30" customFormat="1"/>
    <row r="946" s="30" customFormat="1"/>
    <row r="947" s="30" customFormat="1"/>
    <row r="948" s="30" customFormat="1"/>
    <row r="949" s="30" customFormat="1"/>
    <row r="950" s="30" customFormat="1"/>
    <row r="951" s="30" customFormat="1"/>
    <row r="952" s="30" customFormat="1"/>
    <row r="953" s="30" customFormat="1"/>
    <row r="954" s="30" customFormat="1"/>
    <row r="955" s="30" customFormat="1"/>
    <row r="956" s="30" customFormat="1"/>
    <row r="957" s="30" customFormat="1"/>
    <row r="958" s="30" customFormat="1"/>
    <row r="959" s="30" customFormat="1"/>
    <row r="960" s="30" customFormat="1"/>
    <row r="961" s="30" customFormat="1"/>
    <row r="962" s="30" customFormat="1"/>
    <row r="963" s="30" customFormat="1"/>
    <row r="964" s="30" customFormat="1"/>
    <row r="965" s="30" customFormat="1"/>
    <row r="966" s="30" customFormat="1"/>
    <row r="967" s="30" customFormat="1"/>
    <row r="968" s="30" customFormat="1"/>
    <row r="969" s="30" customFormat="1"/>
    <row r="970" s="30" customFormat="1"/>
    <row r="971" s="30" customFormat="1"/>
    <row r="972" s="30" customFormat="1"/>
    <row r="973" s="30" customFormat="1"/>
    <row r="974" s="30" customFormat="1"/>
    <row r="975" s="30" customFormat="1"/>
    <row r="976" s="30" customFormat="1"/>
    <row r="977" s="30" customFormat="1"/>
    <row r="978" s="30" customFormat="1"/>
    <row r="979" s="30" customFormat="1"/>
    <row r="980" s="30" customFormat="1"/>
    <row r="981" s="30" customFormat="1"/>
    <row r="982" s="30" customFormat="1"/>
    <row r="983" s="30" customFormat="1"/>
    <row r="984" s="30" customFormat="1"/>
    <row r="985" s="30" customFormat="1"/>
    <row r="986" s="30" customFormat="1"/>
    <row r="987" s="30" customFormat="1"/>
    <row r="988" s="30" customFormat="1"/>
    <row r="989" s="30" customFormat="1"/>
    <row r="990" s="30" customFormat="1"/>
    <row r="991" s="30" customFormat="1"/>
    <row r="992" s="30" customFormat="1"/>
    <row r="993" s="30" customFormat="1"/>
    <row r="994" s="30" customFormat="1"/>
    <row r="995" s="30" customFormat="1"/>
    <row r="996" s="30" customFormat="1"/>
    <row r="997" s="30" customFormat="1"/>
    <row r="998" s="30" customFormat="1"/>
    <row r="999" s="30" customFormat="1"/>
    <row r="1000" s="30" customFormat="1"/>
    <row r="1001" s="30" customFormat="1"/>
    <row r="1002" s="30" customFormat="1"/>
    <row r="1003" s="30" customFormat="1"/>
    <row r="1004" s="30" customFormat="1"/>
    <row r="1005" s="30" customFormat="1"/>
    <row r="1006" s="30" customFormat="1"/>
    <row r="1007" s="30" customFormat="1"/>
    <row r="1008" s="30" customFormat="1"/>
    <row r="1009" s="30" customFormat="1"/>
    <row r="1010" s="30" customFormat="1"/>
    <row r="1011" s="30" customFormat="1"/>
    <row r="1012" s="30" customFormat="1"/>
    <row r="1013" s="30" customFormat="1"/>
    <row r="1014" s="30" customFormat="1"/>
    <row r="1015" s="30" customFormat="1"/>
    <row r="1016" s="30" customFormat="1"/>
    <row r="1017" s="30" customFormat="1"/>
    <row r="1018" s="30" customFormat="1"/>
    <row r="1019" s="30" customFormat="1"/>
    <row r="1020" s="30" customFormat="1"/>
    <row r="1021" s="30" customFormat="1"/>
    <row r="1022" s="30" customFormat="1"/>
    <row r="1023" s="30" customFormat="1"/>
    <row r="1024" s="30" customFormat="1"/>
    <row r="1025" s="30" customFormat="1"/>
    <row r="1026" s="30" customFormat="1"/>
    <row r="1027" s="30" customFormat="1"/>
    <row r="1028" s="30" customFormat="1"/>
    <row r="1029" s="30" customFormat="1"/>
    <row r="1030" s="30" customFormat="1"/>
    <row r="1031" s="30" customFormat="1"/>
    <row r="1032" s="30" customFormat="1"/>
    <row r="1033" s="30" customFormat="1"/>
    <row r="1034" s="30" customFormat="1"/>
    <row r="1035" s="30" customFormat="1"/>
    <row r="1036" s="30" customFormat="1"/>
    <row r="1037" s="30" customFormat="1"/>
    <row r="1038" s="30" customFormat="1"/>
    <row r="1039" s="30" customFormat="1"/>
    <row r="1040" s="30" customFormat="1"/>
    <row r="1041" s="30" customFormat="1"/>
    <row r="1042" s="30" customFormat="1"/>
    <row r="1043" s="30" customFormat="1"/>
    <row r="1044" s="30" customFormat="1"/>
    <row r="1045" s="30" customFormat="1"/>
    <row r="1046" s="30" customFormat="1"/>
    <row r="1047" s="30" customFormat="1"/>
    <row r="1048" s="30" customFormat="1"/>
    <row r="1049" s="30" customFormat="1"/>
    <row r="1050" s="30" customFormat="1"/>
    <row r="1051" s="30" customFormat="1"/>
    <row r="1052" s="30" customFormat="1"/>
    <row r="1053" s="30" customFormat="1"/>
    <row r="1054" s="30" customFormat="1"/>
    <row r="1055" s="30" customFormat="1"/>
    <row r="1056" s="30" customFormat="1"/>
    <row r="1057" s="30" customFormat="1"/>
    <row r="1058" s="30" customFormat="1"/>
    <row r="1059" s="30" customFormat="1"/>
    <row r="1060" s="30" customFormat="1"/>
    <row r="1061" s="30" customFormat="1"/>
    <row r="1062" s="30" customFormat="1"/>
    <row r="1063" s="30" customFormat="1"/>
    <row r="1064" s="30" customFormat="1"/>
    <row r="1065" s="30" customFormat="1"/>
    <row r="1066" s="30" customFormat="1"/>
    <row r="1067" s="30" customFormat="1"/>
    <row r="1068" s="30" customFormat="1"/>
    <row r="1069" s="30" customFormat="1"/>
    <row r="1070" s="30" customFormat="1"/>
    <row r="1071" s="30" customFormat="1"/>
    <row r="1072" s="30" customFormat="1"/>
    <row r="1073" s="30" customFormat="1"/>
    <row r="1074" s="30" customFormat="1"/>
    <row r="1075" s="30" customFormat="1"/>
    <row r="1076" s="30" customFormat="1"/>
    <row r="1077" s="30" customFormat="1"/>
    <row r="1078" s="30" customFormat="1"/>
    <row r="1079" s="30" customFormat="1"/>
    <row r="1080" s="30" customFormat="1"/>
    <row r="1081" s="30" customFormat="1"/>
    <row r="1082" s="30" customFormat="1"/>
    <row r="1083" s="30" customFormat="1"/>
    <row r="1084" s="30" customFormat="1"/>
    <row r="1085" s="30" customFormat="1"/>
    <row r="1086" s="30" customFormat="1"/>
    <row r="1087" s="30" customFormat="1"/>
    <row r="1088" s="30" customFormat="1"/>
    <row r="1089" s="30" customFormat="1"/>
    <row r="1090" s="30" customFormat="1"/>
    <row r="1091" s="30" customFormat="1"/>
    <row r="1092" s="30" customFormat="1"/>
    <row r="1093" s="30" customFormat="1"/>
    <row r="1094" s="30" customFormat="1"/>
    <row r="1095" s="30" customFormat="1"/>
    <row r="1096" s="30" customFormat="1"/>
    <row r="1097" s="30" customFormat="1"/>
    <row r="1098" s="30" customFormat="1"/>
    <row r="1099" s="30" customFormat="1"/>
    <row r="1100" s="30" customFormat="1"/>
    <row r="1101" s="30" customFormat="1"/>
    <row r="1102" s="30" customFormat="1"/>
    <row r="1103" s="30" customFormat="1"/>
    <row r="1104" s="30" customFormat="1"/>
    <row r="1105" s="30" customFormat="1"/>
    <row r="1106" s="30" customFormat="1"/>
    <row r="1107" s="30" customFormat="1"/>
    <row r="1108" s="30" customFormat="1"/>
    <row r="1109" s="30" customFormat="1"/>
    <row r="1110" s="30" customFormat="1"/>
    <row r="1111" s="30" customFormat="1"/>
    <row r="1112" s="30" customFormat="1"/>
    <row r="1113" s="30" customFormat="1"/>
    <row r="1114" s="30" customFormat="1"/>
    <row r="1115" s="30" customFormat="1"/>
    <row r="1116" s="30" customFormat="1"/>
    <row r="1117" s="30" customFormat="1"/>
    <row r="1118" s="30" customFormat="1"/>
    <row r="1119" s="30" customFormat="1"/>
    <row r="1120" s="30" customFormat="1"/>
    <row r="1121" s="30" customFormat="1"/>
    <row r="1122" s="30" customFormat="1"/>
    <row r="1123" s="30" customFormat="1"/>
    <row r="1124" s="30" customFormat="1"/>
    <row r="1125" s="30" customFormat="1"/>
    <row r="1126" s="30" customFormat="1"/>
    <row r="1127" s="30" customFormat="1"/>
    <row r="1128" s="30" customFormat="1"/>
    <row r="1129" s="30" customFormat="1"/>
    <row r="1130" s="30" customFormat="1"/>
    <row r="1131" s="30" customFormat="1"/>
    <row r="1132" s="30" customFormat="1"/>
    <row r="1133" s="30" customFormat="1"/>
    <row r="1134" s="30" customFormat="1"/>
    <row r="1135" s="30" customFormat="1"/>
    <row r="1136" s="30" customFormat="1"/>
    <row r="1137" s="30" customFormat="1"/>
    <row r="1138" s="30" customFormat="1"/>
    <row r="1139" s="30" customFormat="1"/>
    <row r="1140" s="30" customFormat="1"/>
    <row r="1141" s="30" customFormat="1"/>
    <row r="1142" s="30" customFormat="1"/>
    <row r="1143" s="30" customFormat="1"/>
    <row r="1144" s="30" customFormat="1"/>
    <row r="1145" s="30" customFormat="1"/>
    <row r="1146" s="30" customFormat="1"/>
    <row r="1147" s="30" customFormat="1"/>
    <row r="1148" s="30" customFormat="1"/>
    <row r="1149" s="30" customFormat="1"/>
    <row r="1150" s="30" customFormat="1"/>
    <row r="1151" s="30" customFormat="1"/>
    <row r="1152" s="30" customFormat="1"/>
    <row r="1153" s="30" customFormat="1"/>
    <row r="1154" s="30" customFormat="1"/>
    <row r="1155" s="30" customFormat="1"/>
    <row r="1156" s="30" customFormat="1"/>
    <row r="1157" s="30" customFormat="1"/>
    <row r="1158" s="30" customFormat="1"/>
    <row r="1159" s="30" customFormat="1"/>
    <row r="1160" s="30" customFormat="1"/>
    <row r="1161" s="30" customFormat="1"/>
    <row r="1162" s="30" customFormat="1"/>
    <row r="1163" s="30" customFormat="1"/>
    <row r="1164" s="30" customFormat="1"/>
    <row r="1165" s="30" customFormat="1"/>
    <row r="1166" s="30" customFormat="1"/>
    <row r="1167" s="30" customFormat="1"/>
    <row r="1168" s="30" customFormat="1"/>
    <row r="1169" s="30" customFormat="1"/>
    <row r="1170" s="30" customFormat="1"/>
    <row r="1171" s="30" customFormat="1"/>
    <row r="1172" s="30" customFormat="1"/>
    <row r="1173" s="30" customFormat="1"/>
    <row r="1174" s="30" customFormat="1"/>
    <row r="1175" s="30" customFormat="1"/>
    <row r="1176" s="30" customFormat="1"/>
    <row r="1177" s="30" customFormat="1"/>
    <row r="1178" s="30" customFormat="1"/>
    <row r="1179" s="30" customFormat="1"/>
    <row r="1180" s="30" customFormat="1"/>
    <row r="1181" s="30" customFormat="1"/>
    <row r="1182" s="30" customFormat="1"/>
    <row r="1183" s="30" customFormat="1"/>
    <row r="1184" s="30" customFormat="1"/>
    <row r="1185" s="30" customFormat="1"/>
    <row r="1186" s="30" customFormat="1"/>
    <row r="1187" s="30" customFormat="1"/>
    <row r="1188" s="30" customFormat="1"/>
    <row r="1189" s="30" customFormat="1"/>
    <row r="1190" s="30" customFormat="1"/>
    <row r="1191" s="30" customFormat="1"/>
    <row r="1192" s="30" customFormat="1"/>
    <row r="1193" s="30" customFormat="1"/>
    <row r="1194" s="30" customFormat="1"/>
    <row r="1195" s="30" customFormat="1"/>
    <row r="1196" s="30" customFormat="1"/>
    <row r="1197" s="30" customFormat="1"/>
    <row r="1198" s="30" customFormat="1"/>
    <row r="1199" s="30" customFormat="1"/>
    <row r="1200" s="30" customFormat="1"/>
    <row r="1201" s="30" customFormat="1"/>
    <row r="1202" s="30" customFormat="1"/>
    <row r="1203" s="30" customFormat="1"/>
    <row r="1204" s="30" customFormat="1"/>
    <row r="1205" s="30" customFormat="1"/>
    <row r="1206" s="30" customFormat="1"/>
    <row r="1207" s="30" customFormat="1"/>
    <row r="1208" s="30" customFormat="1"/>
    <row r="1209" s="30" customFormat="1"/>
    <row r="1210" s="30" customFormat="1"/>
    <row r="1211" s="30" customFormat="1"/>
    <row r="1212" s="30" customFormat="1"/>
    <row r="1213" s="30" customFormat="1"/>
    <row r="1214" s="30" customFormat="1"/>
    <row r="1215" s="30" customFormat="1"/>
    <row r="1216" s="30" customFormat="1"/>
    <row r="1217" s="30" customFormat="1"/>
    <row r="1218" s="30" customFormat="1"/>
    <row r="1219" s="30" customFormat="1"/>
    <row r="1220" s="30" customFormat="1"/>
    <row r="1221" s="30" customFormat="1"/>
    <row r="1222" s="30" customFormat="1"/>
    <row r="1223" s="30" customFormat="1"/>
    <row r="1224" s="30" customFormat="1"/>
    <row r="1225" s="30" customFormat="1"/>
    <row r="1226" s="30" customFormat="1"/>
    <row r="1227" s="30" customFormat="1"/>
    <row r="1228" s="30" customFormat="1"/>
    <row r="1229" s="30" customFormat="1"/>
    <row r="1230" s="30" customFormat="1"/>
    <row r="1231" s="30" customFormat="1"/>
    <row r="1232" s="30" customFormat="1"/>
    <row r="1233" s="30" customFormat="1"/>
    <row r="1234" s="30" customFormat="1"/>
    <row r="1235" s="30" customFormat="1"/>
    <row r="1236" s="30" customFormat="1"/>
    <row r="1237" s="30" customFormat="1"/>
    <row r="1238" s="30" customFormat="1"/>
    <row r="1239" s="30" customFormat="1"/>
    <row r="1240" s="30" customFormat="1"/>
    <row r="1241" s="30" customFormat="1"/>
    <row r="1242" s="30" customFormat="1"/>
    <row r="1243" s="30" customFormat="1"/>
    <row r="1244" s="30" customFormat="1"/>
    <row r="1245" s="30" customFormat="1"/>
    <row r="1246" s="30" customFormat="1"/>
    <row r="1247" s="30" customFormat="1"/>
    <row r="1248" s="30" customFormat="1"/>
    <row r="1249" s="30" customFormat="1"/>
    <row r="1250" s="30" customFormat="1"/>
    <row r="1251" s="30" customFormat="1"/>
    <row r="1252" s="30" customFormat="1"/>
    <row r="1253" s="30" customFormat="1"/>
    <row r="1254" s="30" customFormat="1"/>
    <row r="1255" s="30" customFormat="1"/>
    <row r="1256" s="30" customFormat="1"/>
    <row r="1257" s="30" customFormat="1"/>
    <row r="1258" s="30" customFormat="1"/>
    <row r="1259" s="30" customFormat="1"/>
    <row r="1260" s="30" customFormat="1"/>
    <row r="1261" s="30" customFormat="1"/>
    <row r="1262" s="30" customFormat="1"/>
    <row r="1263" s="30" customFormat="1"/>
    <row r="1264" s="30" customFormat="1"/>
    <row r="1265" s="30" customFormat="1"/>
    <row r="1266" s="30" customFormat="1"/>
    <row r="1267" s="30" customFormat="1"/>
    <row r="1268" s="30" customFormat="1"/>
    <row r="1269" s="30" customFormat="1"/>
    <row r="1270" s="30" customFormat="1"/>
    <row r="1271" s="30" customFormat="1"/>
    <row r="1272" s="30" customFormat="1"/>
    <row r="1273" s="30" customFormat="1"/>
    <row r="1274" s="30" customFormat="1"/>
    <row r="1275" s="30" customFormat="1"/>
    <row r="1276" s="30" customFormat="1"/>
    <row r="1277" s="30" customFormat="1"/>
    <row r="1278" s="30" customFormat="1"/>
    <row r="1279" s="30" customFormat="1"/>
    <row r="1280" s="30" customFormat="1"/>
    <row r="1281" s="30" customFormat="1"/>
    <row r="1282" s="30" customFormat="1"/>
    <row r="1283" s="30" customFormat="1"/>
    <row r="1284" s="30" customFormat="1"/>
    <row r="1285" s="30" customFormat="1"/>
    <row r="1286" s="30" customFormat="1"/>
    <row r="1287" s="30" customFormat="1"/>
    <row r="1288" s="30" customFormat="1"/>
    <row r="1289" s="30" customFormat="1"/>
    <row r="1290" s="30" customFormat="1"/>
    <row r="1291" s="30" customFormat="1"/>
    <row r="1292" s="30" customFormat="1"/>
    <row r="1293" s="30" customFormat="1"/>
    <row r="1294" s="30" customFormat="1"/>
    <row r="1295" s="30" customFormat="1"/>
    <row r="1296" s="30" customFormat="1"/>
    <row r="1297" s="30" customFormat="1"/>
    <row r="1298" s="30" customFormat="1"/>
    <row r="1299" s="30" customFormat="1"/>
    <row r="1300" s="30" customFormat="1"/>
    <row r="1301" s="30" customFormat="1"/>
    <row r="1302" s="30" customFormat="1"/>
    <row r="1303" s="30" customFormat="1"/>
    <row r="1304" s="30" customFormat="1"/>
    <row r="1305" s="30" customFormat="1"/>
    <row r="1306" s="30" customFormat="1"/>
    <row r="1307" s="30" customFormat="1"/>
    <row r="1308" s="30" customFormat="1"/>
    <row r="1309" s="30" customFormat="1"/>
    <row r="1310" s="30" customFormat="1"/>
    <row r="1311" s="30" customFormat="1"/>
    <row r="1312" s="30" customFormat="1"/>
    <row r="1313" s="30" customFormat="1"/>
    <row r="1314" s="30" customFormat="1"/>
    <row r="1315" s="30" customFormat="1"/>
    <row r="1316" s="30" customFormat="1"/>
    <row r="1317" s="30" customFormat="1"/>
    <row r="1318" s="30" customFormat="1"/>
    <row r="1319" s="30" customFormat="1"/>
    <row r="1320" s="30" customFormat="1"/>
    <row r="1321" s="30" customFormat="1"/>
    <row r="1322" s="30" customFormat="1"/>
    <row r="1323" s="30" customFormat="1"/>
    <row r="1324" s="30" customFormat="1"/>
    <row r="1325" s="30" customFormat="1"/>
    <row r="1326" s="30" customFormat="1"/>
    <row r="1327" s="30" customFormat="1"/>
    <row r="1328" s="30" customFormat="1"/>
    <row r="1329" s="30" customFormat="1"/>
    <row r="1330" s="30" customFormat="1"/>
    <row r="1331" s="30" customFormat="1"/>
    <row r="1332" s="30" customFormat="1"/>
    <row r="1333" s="30" customFormat="1"/>
    <row r="1334" s="30" customFormat="1"/>
    <row r="1335" s="30" customFormat="1"/>
    <row r="1336" s="30" customFormat="1"/>
    <row r="1337" s="30" customFormat="1"/>
    <row r="1338" s="30" customFormat="1"/>
    <row r="1339" s="30" customFormat="1"/>
    <row r="1340" s="30" customFormat="1"/>
    <row r="1341" s="30" customFormat="1"/>
    <row r="1342" s="30" customFormat="1"/>
    <row r="1343" s="30" customFormat="1"/>
    <row r="1344" s="30" customFormat="1"/>
    <row r="1345" s="30" customFormat="1"/>
    <row r="1346" s="30" customFormat="1"/>
    <row r="1347" s="30" customFormat="1"/>
    <row r="1348" s="30" customFormat="1"/>
    <row r="1349" s="30" customFormat="1"/>
    <row r="1350" s="30" customFormat="1"/>
    <row r="1351" s="30" customFormat="1"/>
    <row r="1352" s="30" customFormat="1"/>
    <row r="1353" s="30" customFormat="1"/>
    <row r="1354" s="30" customFormat="1"/>
    <row r="1355" s="30" customFormat="1"/>
    <row r="1356" s="30" customFormat="1"/>
    <row r="1357" s="30" customFormat="1"/>
    <row r="1358" s="30" customFormat="1"/>
    <row r="1359" s="30" customFormat="1"/>
    <row r="1360" s="30" customFormat="1"/>
    <row r="1361" s="30" customFormat="1"/>
    <row r="1362" s="30" customFormat="1"/>
    <row r="1363" s="30" customFormat="1"/>
    <row r="1364" s="30" customFormat="1"/>
    <row r="1365" s="30" customFormat="1"/>
    <row r="1366" s="30" customFormat="1"/>
    <row r="1367" s="30" customFormat="1"/>
    <row r="1368" s="30" customFormat="1"/>
    <row r="1369" s="30" customFormat="1"/>
    <row r="1370" s="30" customFormat="1"/>
    <row r="1371" s="30" customFormat="1"/>
    <row r="1372" s="30" customFormat="1"/>
    <row r="1373" s="30" customFormat="1"/>
    <row r="1374" s="30" customFormat="1"/>
    <row r="1375" s="30" customFormat="1"/>
    <row r="1376" s="30" customFormat="1"/>
    <row r="1377" s="30" customFormat="1"/>
    <row r="1378" s="30" customFormat="1"/>
    <row r="1379" s="30" customFormat="1"/>
    <row r="1380" s="30" customFormat="1"/>
    <row r="1381" s="30" customFormat="1"/>
    <row r="1382" s="30" customFormat="1"/>
    <row r="1383" s="30" customFormat="1"/>
    <row r="1384" s="30" customFormat="1"/>
    <row r="1385" s="30" customFormat="1"/>
    <row r="1386" s="30" customFormat="1"/>
    <row r="1387" s="30" customFormat="1"/>
    <row r="1388" s="30" customFormat="1"/>
    <row r="1389" s="30" customFormat="1"/>
    <row r="1390" s="30" customFormat="1"/>
    <row r="1391" s="30" customFormat="1"/>
    <row r="1392" s="30" customFormat="1"/>
    <row r="1393" s="30" customFormat="1"/>
    <row r="1394" s="30" customFormat="1"/>
    <row r="1395" s="30" customFormat="1"/>
    <row r="1396" s="30" customFormat="1"/>
    <row r="1397" s="30" customFormat="1"/>
    <row r="1398" s="30" customFormat="1"/>
    <row r="1399" s="30" customFormat="1"/>
    <row r="1400" s="30" customFormat="1"/>
    <row r="1401" s="30" customFormat="1"/>
    <row r="1402" s="30" customFormat="1"/>
    <row r="1403" s="30" customFormat="1"/>
    <row r="1404" s="30" customFormat="1"/>
    <row r="1405" s="30" customFormat="1"/>
    <row r="1406" s="30" customFormat="1"/>
    <row r="1407" s="30" customFormat="1"/>
    <row r="1408" s="30" customFormat="1"/>
    <row r="1409" s="30" customFormat="1"/>
    <row r="1410" s="30" customFormat="1"/>
    <row r="1411" s="30" customFormat="1"/>
    <row r="1412" s="30" customFormat="1"/>
    <row r="1413" s="30" customFormat="1"/>
    <row r="1414" s="30" customFormat="1"/>
    <row r="1415" s="30" customFormat="1"/>
    <row r="1416" s="30" customFormat="1"/>
    <row r="1417" s="30" customFormat="1"/>
    <row r="1418" s="30" customFormat="1"/>
    <row r="1419" s="30" customFormat="1"/>
    <row r="1420" s="30" customFormat="1"/>
    <row r="1421" s="30" customFormat="1"/>
    <row r="1422" s="30" customFormat="1"/>
    <row r="1423" s="30" customFormat="1"/>
    <row r="1424" s="30" customFormat="1"/>
    <row r="1425" s="30" customFormat="1"/>
    <row r="1426" s="30" customFormat="1"/>
    <row r="1427" s="30" customFormat="1"/>
    <row r="1428" s="30" customFormat="1"/>
    <row r="1429" s="30" customFormat="1"/>
    <row r="1430" s="30" customFormat="1"/>
    <row r="1431" s="30" customFormat="1"/>
    <row r="1432" s="30" customFormat="1"/>
    <row r="1433" s="30" customFormat="1"/>
    <row r="1434" s="30" customFormat="1"/>
    <row r="1435" s="30" customFormat="1"/>
    <row r="1436" s="30" customFormat="1"/>
    <row r="1437" s="30" customFormat="1"/>
    <row r="1438" s="30" customFormat="1"/>
    <row r="1439" s="30" customFormat="1"/>
    <row r="1440" s="30" customFormat="1"/>
    <row r="1441" s="30" customFormat="1"/>
    <row r="1442" s="30" customFormat="1"/>
    <row r="1443" s="30" customFormat="1"/>
    <row r="1444" s="30" customFormat="1"/>
    <row r="1445" s="30" customFormat="1"/>
    <row r="1446" s="30" customFormat="1"/>
    <row r="1447" s="30" customFormat="1"/>
    <row r="1448" s="30" customFormat="1"/>
    <row r="1449" s="30" customFormat="1"/>
    <row r="1450" s="30" customFormat="1"/>
    <row r="1451" s="30" customFormat="1"/>
    <row r="1452" s="30" customFormat="1"/>
    <row r="1453" s="30" customFormat="1"/>
    <row r="1454" s="30" customFormat="1"/>
    <row r="1455" s="30" customFormat="1"/>
    <row r="1456" s="30" customFormat="1"/>
    <row r="1457" s="30" customFormat="1"/>
    <row r="1458" s="30" customFormat="1"/>
    <row r="1459" s="30" customFormat="1"/>
    <row r="1460" s="30" customFormat="1"/>
    <row r="1461" s="30" customFormat="1"/>
    <row r="1462" s="30" customFormat="1"/>
    <row r="1463" s="30" customFormat="1"/>
    <row r="1464" s="30" customFormat="1"/>
    <row r="1465" s="30" customFormat="1"/>
    <row r="1466" s="30" customFormat="1"/>
    <row r="1467" s="30" customFormat="1"/>
    <row r="1468" s="30" customFormat="1"/>
    <row r="1469" s="30" customFormat="1"/>
    <row r="1470" s="30" customFormat="1"/>
    <row r="1471" s="30" customFormat="1"/>
    <row r="1472" s="30" customFormat="1"/>
    <row r="1473" s="30" customFormat="1"/>
    <row r="1474" s="30" customFormat="1"/>
    <row r="1475" s="30" customFormat="1"/>
    <row r="1476" s="30" customFormat="1"/>
    <row r="1477" s="30" customFormat="1"/>
    <row r="1478" s="30" customFormat="1"/>
    <row r="1479" s="30" customFormat="1"/>
    <row r="1480" s="30" customFormat="1"/>
    <row r="1481" s="30" customFormat="1"/>
    <row r="1482" s="30" customFormat="1"/>
    <row r="1483" s="30" customFormat="1"/>
    <row r="1484" s="30" customFormat="1"/>
    <row r="1485" s="30" customFormat="1"/>
    <row r="1486" s="30" customFormat="1"/>
    <row r="1487" s="30" customFormat="1"/>
    <row r="1488" s="30" customFormat="1"/>
    <row r="1489" s="30" customFormat="1"/>
    <row r="1490" s="30" customFormat="1"/>
    <row r="1491" s="30" customFormat="1"/>
    <row r="1492" s="30" customFormat="1"/>
    <row r="1493" s="30" customFormat="1"/>
    <row r="1494" s="30" customFormat="1"/>
    <row r="1495" s="30" customFormat="1"/>
    <row r="1496" s="30" customFormat="1"/>
    <row r="1497" s="30" customFormat="1"/>
    <row r="1498" s="30" customFormat="1"/>
    <row r="1499" s="30" customFormat="1"/>
    <row r="1500" s="30" customFormat="1"/>
    <row r="1501" s="30" customFormat="1"/>
    <row r="1502" s="30" customFormat="1"/>
    <row r="1503" s="30" customFormat="1"/>
    <row r="1504" s="30" customFormat="1"/>
    <row r="1505" s="30" customFormat="1"/>
    <row r="1506" s="30" customFormat="1"/>
    <row r="1507" s="30" customFormat="1"/>
    <row r="1508" s="30" customFormat="1"/>
    <row r="1509" s="30" customFormat="1"/>
    <row r="1510" s="30" customFormat="1"/>
    <row r="1511" s="30" customFormat="1"/>
    <row r="1512" s="30" customFormat="1"/>
    <row r="1513" s="30" customFormat="1"/>
    <row r="1514" s="30" customFormat="1"/>
    <row r="1515" s="30" customFormat="1"/>
    <row r="1516" s="30" customFormat="1"/>
    <row r="1517" s="30" customFormat="1"/>
    <row r="1518" s="30" customFormat="1"/>
    <row r="1519" s="30" customFormat="1"/>
    <row r="1520" s="30" customFormat="1"/>
    <row r="1521" s="30" customFormat="1"/>
    <row r="1522" s="30" customFormat="1"/>
    <row r="1523" s="30" customFormat="1"/>
    <row r="1524" s="30" customFormat="1"/>
    <row r="1525" s="30" customFormat="1"/>
    <row r="1526" s="30" customFormat="1"/>
    <row r="1527" s="30" customFormat="1"/>
    <row r="1528" s="30" customFormat="1"/>
    <row r="1529" s="30" customFormat="1"/>
    <row r="1530" s="30" customFormat="1"/>
    <row r="1531" s="30" customFormat="1"/>
    <row r="1532" s="30" customFormat="1"/>
    <row r="1533" s="30" customFormat="1"/>
    <row r="1534" s="30" customFormat="1"/>
    <row r="1535" s="30" customFormat="1"/>
    <row r="1536" s="30" customFormat="1"/>
    <row r="1537" s="30" customFormat="1"/>
    <row r="1538" s="30" customFormat="1"/>
    <row r="1539" s="30" customFormat="1"/>
    <row r="1540" s="30" customFormat="1"/>
    <row r="1541" s="30" customFormat="1"/>
    <row r="1542" s="30" customFormat="1"/>
    <row r="1543" s="30" customFormat="1"/>
    <row r="1544" s="30" customFormat="1"/>
    <row r="1545" s="30" customFormat="1"/>
    <row r="1546" s="30" customFormat="1"/>
    <row r="1547" s="30" customFormat="1"/>
    <row r="1548" s="30" customFormat="1"/>
    <row r="1549" s="30" customFormat="1"/>
    <row r="1550" s="30" customFormat="1"/>
    <row r="1551" s="30" customFormat="1"/>
    <row r="1552" s="30" customFormat="1"/>
    <row r="1553" s="30" customFormat="1"/>
    <row r="1554" s="30" customFormat="1"/>
    <row r="1555" s="30" customFormat="1"/>
    <row r="1556" s="30" customFormat="1"/>
    <row r="1557" s="30" customFormat="1"/>
    <row r="1558" s="30" customFormat="1"/>
    <row r="1559" s="30" customFormat="1"/>
    <row r="1560" s="30" customFormat="1"/>
    <row r="1561" s="30" customFormat="1"/>
    <row r="1562" s="30" customFormat="1"/>
    <row r="1563" s="30" customFormat="1"/>
    <row r="1564" s="30" customFormat="1"/>
    <row r="1565" s="30" customFormat="1"/>
    <row r="1566" s="30" customFormat="1"/>
    <row r="1567" s="30" customFormat="1"/>
    <row r="1568" s="30" customFormat="1"/>
    <row r="1569" s="30" customFormat="1"/>
    <row r="1570" s="30" customFormat="1"/>
    <row r="1571" s="30" customFormat="1"/>
    <row r="1572" s="30" customFormat="1"/>
    <row r="1573" s="30" customFormat="1"/>
    <row r="1574" s="30" customFormat="1"/>
    <row r="1575" s="30" customFormat="1"/>
    <row r="1576" s="30" customFormat="1"/>
    <row r="1577" s="30" customFormat="1"/>
    <row r="1578" s="30" customFormat="1"/>
    <row r="1579" s="30" customFormat="1"/>
    <row r="1580" s="30" customFormat="1"/>
    <row r="1581" s="30" customFormat="1"/>
    <row r="1582" s="30" customFormat="1"/>
    <row r="1583" s="30" customFormat="1"/>
    <row r="1584" s="30" customFormat="1"/>
    <row r="1585" s="30" customFormat="1"/>
    <row r="1586" s="30" customFormat="1"/>
    <row r="1587" s="30" customFormat="1"/>
    <row r="1588" s="30" customFormat="1"/>
    <row r="1589" s="30" customFormat="1"/>
    <row r="1590" s="30" customFormat="1"/>
    <row r="1591" s="30" customFormat="1"/>
    <row r="1592" s="30" customFormat="1"/>
    <row r="1593" s="30" customFormat="1"/>
    <row r="1594" s="30" customFormat="1"/>
    <row r="1595" s="30" customFormat="1"/>
    <row r="1596" s="30" customFormat="1"/>
    <row r="1597" s="30" customFormat="1"/>
    <row r="1598" s="30" customFormat="1"/>
    <row r="1599" s="30" customFormat="1"/>
    <row r="1600" s="30" customFormat="1"/>
    <row r="1601" s="30" customFormat="1"/>
    <row r="1602" s="30" customFormat="1"/>
    <row r="1603" s="30" customFormat="1"/>
    <row r="1604" s="30" customFormat="1"/>
    <row r="1605" s="30" customFormat="1"/>
    <row r="1606" s="30" customFormat="1"/>
    <row r="1607" s="30" customFormat="1"/>
    <row r="1608" s="30" customFormat="1"/>
    <row r="1609" s="30" customFormat="1"/>
    <row r="1610" s="30" customFormat="1"/>
    <row r="1611" s="30" customFormat="1"/>
    <row r="1612" s="30" customFormat="1"/>
    <row r="1613" s="30" customFormat="1"/>
    <row r="1614" s="30" customFormat="1"/>
    <row r="1615" s="30" customFormat="1"/>
    <row r="1616" s="30" customFormat="1"/>
    <row r="1617" s="30" customFormat="1"/>
    <row r="1618" s="30" customFormat="1"/>
    <row r="1619" s="30" customFormat="1"/>
    <row r="1620" s="30" customFormat="1"/>
    <row r="1621" s="30" customFormat="1"/>
    <row r="1622" s="30" customFormat="1"/>
    <row r="1623" s="30" customFormat="1"/>
    <row r="1624" s="30" customFormat="1"/>
    <row r="1625" s="30" customFormat="1"/>
    <row r="1626" s="30" customFormat="1"/>
    <row r="1627" s="30" customFormat="1"/>
    <row r="1628" s="30" customFormat="1"/>
    <row r="1629" s="30" customFormat="1"/>
    <row r="1630" s="30" customFormat="1"/>
    <row r="1631" s="30" customFormat="1"/>
    <row r="1632" s="30" customFormat="1"/>
    <row r="1633" s="30" customFormat="1"/>
    <row r="1634" s="30" customFormat="1"/>
    <row r="1635" s="30" customFormat="1"/>
    <row r="1636" s="30" customFormat="1"/>
    <row r="1637" s="30" customFormat="1"/>
    <row r="1638" s="30" customFormat="1"/>
    <row r="1639" s="30" customFormat="1"/>
    <row r="1640" s="30" customFormat="1"/>
    <row r="1641" s="30" customFormat="1"/>
    <row r="1642" s="30" customFormat="1"/>
    <row r="1643" s="30" customFormat="1"/>
    <row r="1644" s="30" customFormat="1"/>
    <row r="1645" s="30" customFormat="1"/>
    <row r="1646" s="30" customFormat="1"/>
    <row r="1647" s="30" customFormat="1"/>
    <row r="1648" s="30" customFormat="1"/>
    <row r="1649" s="30" customFormat="1"/>
    <row r="1650" s="30" customFormat="1"/>
    <row r="1651" s="30" customFormat="1"/>
    <row r="1652" s="30" customFormat="1"/>
    <row r="1653" s="30" customFormat="1"/>
    <row r="1654" s="30" customFormat="1"/>
    <row r="1655" s="30" customFormat="1"/>
    <row r="1656" s="30" customFormat="1"/>
    <row r="1657" s="30" customFormat="1"/>
    <row r="1658" s="30" customFormat="1"/>
    <row r="1659" s="30" customFormat="1"/>
    <row r="1660" s="30" customFormat="1"/>
    <row r="1661" s="30" customFormat="1"/>
    <row r="1662" s="30" customFormat="1"/>
    <row r="1663" s="30" customFormat="1"/>
    <row r="1664" s="30" customFormat="1"/>
    <row r="1665" s="30" customFormat="1"/>
    <row r="1666" s="30" customFormat="1"/>
    <row r="1667" s="30" customFormat="1"/>
    <row r="1668" s="30" customFormat="1"/>
    <row r="1669" s="30" customFormat="1"/>
    <row r="1670" s="30" customFormat="1"/>
    <row r="1671" s="30" customFormat="1"/>
    <row r="1672" s="30" customFormat="1"/>
    <row r="1673" s="30" customFormat="1"/>
    <row r="1674" s="30" customFormat="1"/>
    <row r="1675" s="30" customFormat="1"/>
    <row r="1676" s="30" customFormat="1"/>
    <row r="1677" s="30" customFormat="1"/>
    <row r="1678" s="30" customFormat="1"/>
    <row r="1679" s="30" customFormat="1"/>
    <row r="1680" s="30" customFormat="1"/>
    <row r="1681" s="30" customFormat="1"/>
    <row r="1682" s="30" customFormat="1"/>
    <row r="1683" s="30" customFormat="1"/>
    <row r="1684" s="30" customFormat="1"/>
    <row r="1685" s="30" customFormat="1"/>
    <row r="1686" s="30" customFormat="1"/>
    <row r="1687" s="30" customFormat="1"/>
    <row r="1688" s="30" customFormat="1"/>
    <row r="1689" s="30" customFormat="1"/>
    <row r="1690" s="30" customFormat="1"/>
    <row r="1691" s="30" customFormat="1"/>
    <row r="1692" s="30" customFormat="1"/>
    <row r="1693" s="30" customFormat="1"/>
    <row r="1694" s="30" customFormat="1"/>
    <row r="1695" s="30" customFormat="1"/>
    <row r="1696" s="30" customFormat="1"/>
    <row r="1697" s="30" customFormat="1"/>
    <row r="1698" s="30" customFormat="1"/>
    <row r="1699" s="30" customFormat="1"/>
    <row r="1700" s="30" customFormat="1"/>
    <row r="1701" s="30" customFormat="1"/>
    <row r="1702" s="30" customFormat="1"/>
    <row r="1703" s="30" customFormat="1"/>
    <row r="1704" s="30" customFormat="1"/>
    <row r="1705" s="30" customFormat="1"/>
    <row r="1706" s="30" customFormat="1"/>
    <row r="1707" s="30" customFormat="1"/>
    <row r="1708" s="30" customFormat="1"/>
    <row r="1709" s="30" customFormat="1"/>
    <row r="1710" s="30" customFormat="1"/>
    <row r="1711" s="30" customFormat="1"/>
    <row r="1712" s="30" customFormat="1"/>
    <row r="1713" s="30" customFormat="1"/>
    <row r="1714" s="30" customFormat="1"/>
    <row r="1715" s="30" customFormat="1"/>
    <row r="1716" s="30" customFormat="1"/>
    <row r="1717" s="30" customFormat="1"/>
    <row r="1718" s="30" customFormat="1"/>
    <row r="1719" s="30" customFormat="1"/>
    <row r="1720" s="30" customFormat="1"/>
    <row r="1721" s="30" customFormat="1"/>
    <row r="1722" s="30" customFormat="1"/>
    <row r="1723" s="30" customFormat="1"/>
    <row r="1724" s="30" customFormat="1"/>
    <row r="1725" s="30" customFormat="1"/>
    <row r="1726" s="30" customFormat="1"/>
    <row r="1727" s="30" customFormat="1"/>
    <row r="1728" s="30" customFormat="1"/>
    <row r="1729" s="30" customFormat="1"/>
    <row r="1730" s="30" customFormat="1"/>
    <row r="1731" s="30" customFormat="1"/>
    <row r="1732" s="30" customFormat="1"/>
    <row r="1733" s="30" customFormat="1"/>
    <row r="1734" s="30" customFormat="1"/>
    <row r="1735" s="30" customFormat="1"/>
    <row r="1736" s="30" customFormat="1"/>
    <row r="1737" s="30" customFormat="1"/>
    <row r="1738" s="30" customFormat="1"/>
    <row r="1739" s="30" customFormat="1"/>
    <row r="1740" s="30" customFormat="1"/>
    <row r="1741" s="30" customFormat="1"/>
    <row r="1742" s="30" customFormat="1"/>
    <row r="1743" s="30" customFormat="1"/>
    <row r="1744" s="30" customFormat="1"/>
    <row r="1745" s="30" customFormat="1"/>
    <row r="1746" s="30" customFormat="1"/>
    <row r="1747" s="30" customFormat="1"/>
    <row r="1748" s="30" customFormat="1"/>
    <row r="1749" s="30" customFormat="1"/>
    <row r="1750" s="30" customFormat="1"/>
    <row r="1751" s="30" customFormat="1"/>
    <row r="1752" s="30" customFormat="1"/>
    <row r="1753" s="30" customFormat="1"/>
    <row r="1754" s="30" customFormat="1"/>
    <row r="1755" s="30" customFormat="1"/>
    <row r="1756" s="30" customFormat="1"/>
    <row r="1757" s="30" customFormat="1"/>
    <row r="1758" s="30" customFormat="1"/>
    <row r="1759" s="30" customFormat="1"/>
    <row r="1760" s="30" customFormat="1"/>
    <row r="1761" s="30" customFormat="1"/>
    <row r="1762" s="30" customFormat="1"/>
    <row r="1763" s="30" customFormat="1"/>
    <row r="1764" s="30" customFormat="1"/>
    <row r="1765" s="30" customFormat="1"/>
    <row r="1766" s="30" customFormat="1"/>
    <row r="1767" s="30" customFormat="1"/>
    <row r="1768" s="30" customFormat="1"/>
    <row r="1769" s="30" customFormat="1"/>
    <row r="1770" s="30" customFormat="1"/>
    <row r="1771" s="30" customFormat="1"/>
    <row r="1772" s="30" customFormat="1"/>
    <row r="1773" s="30" customFormat="1"/>
    <row r="1774" s="30" customFormat="1"/>
    <row r="1775" s="30" customFormat="1"/>
    <row r="1776" s="30" customFormat="1"/>
    <row r="1777" s="30" customFormat="1"/>
    <row r="1778" s="30" customFormat="1"/>
    <row r="1779" s="30" customFormat="1"/>
    <row r="1780" s="30" customFormat="1"/>
    <row r="1781" s="30" customFormat="1"/>
    <row r="1782" s="30" customFormat="1"/>
    <row r="1783" s="30" customFormat="1"/>
    <row r="1784" s="30" customFormat="1"/>
    <row r="1785" s="30" customFormat="1"/>
    <row r="1786" s="30" customFormat="1"/>
    <row r="1787" s="30" customFormat="1"/>
    <row r="1788" s="30" customFormat="1"/>
    <row r="1789" s="30" customFormat="1"/>
    <row r="1790" s="30" customFormat="1"/>
    <row r="1791" s="30" customFormat="1"/>
    <row r="1792" s="30" customFormat="1"/>
    <row r="1793" s="30" customFormat="1"/>
    <row r="1794" s="30" customFormat="1"/>
    <row r="1795" s="30" customFormat="1"/>
    <row r="1796" s="30" customFormat="1"/>
    <row r="1797" s="30" customFormat="1"/>
    <row r="1798" s="30" customFormat="1"/>
    <row r="1799" s="30" customFormat="1"/>
    <row r="1800" s="30" customFormat="1"/>
    <row r="1801" s="30" customFormat="1"/>
    <row r="1802" s="30" customFormat="1"/>
    <row r="1803" s="30" customFormat="1"/>
    <row r="1804" s="30" customFormat="1"/>
    <row r="1805" s="30" customFormat="1"/>
    <row r="1806" s="30" customFormat="1"/>
    <row r="1807" s="30" customFormat="1"/>
    <row r="1808" s="30" customFormat="1"/>
    <row r="1809" s="30" customFormat="1"/>
    <row r="1810" s="30" customFormat="1"/>
    <row r="1811" s="30" customFormat="1"/>
    <row r="1812" s="30" customFormat="1"/>
    <row r="1813" s="30" customFormat="1"/>
    <row r="1814" s="30" customFormat="1"/>
    <row r="1815" s="30" customFormat="1"/>
    <row r="1816" s="30" customFormat="1"/>
    <row r="1817" s="30" customFormat="1"/>
    <row r="1818" s="30" customFormat="1"/>
    <row r="1819" s="30" customFormat="1"/>
    <row r="1820" s="30" customFormat="1"/>
    <row r="1821" s="30" customFormat="1"/>
    <row r="1822" s="30" customFormat="1"/>
    <row r="1823" s="30" customFormat="1"/>
    <row r="1824" s="30" customFormat="1"/>
    <row r="1825" s="30" customFormat="1"/>
    <row r="1826" s="30" customFormat="1"/>
    <row r="1827" s="30" customFormat="1"/>
    <row r="1828" s="30" customFormat="1"/>
    <row r="1829" s="30" customFormat="1"/>
    <row r="1830" s="30" customFormat="1"/>
    <row r="1831" s="30" customFormat="1"/>
    <row r="1832" s="30" customFormat="1"/>
    <row r="1833" s="30" customFormat="1"/>
    <row r="1834" s="30" customFormat="1"/>
    <row r="1835" s="30" customFormat="1"/>
    <row r="1836" s="30" customFormat="1"/>
    <row r="1837" s="30" customFormat="1"/>
    <row r="1838" s="30" customFormat="1"/>
    <row r="1839" s="30" customFormat="1"/>
    <row r="1840" s="30" customFormat="1"/>
    <row r="1841" s="30" customFormat="1"/>
    <row r="1842" s="30" customFormat="1"/>
    <row r="1843" s="30" customFormat="1"/>
    <row r="1844" s="30" customFormat="1"/>
    <row r="1845" s="30" customFormat="1"/>
    <row r="1846" s="30" customFormat="1"/>
    <row r="1847" s="30" customFormat="1"/>
    <row r="1848" s="30" customFormat="1"/>
    <row r="1849" s="30" customFormat="1"/>
    <row r="1850" s="30" customFormat="1"/>
    <row r="1851" s="30" customFormat="1"/>
    <row r="1852" s="30" customFormat="1"/>
    <row r="1853" s="30" customFormat="1"/>
    <row r="1854" s="30" customFormat="1"/>
    <row r="1855" s="30" customFormat="1"/>
    <row r="1856" s="30" customFormat="1"/>
    <row r="1857" s="30" customFormat="1"/>
    <row r="1858" s="30" customFormat="1"/>
    <row r="1859" s="30" customFormat="1"/>
    <row r="1860" s="30" customFormat="1"/>
    <row r="1861" s="30" customFormat="1"/>
    <row r="1862" s="30" customFormat="1"/>
    <row r="1863" s="30" customFormat="1"/>
    <row r="1864" s="30" customFormat="1"/>
    <row r="1865" s="30" customFormat="1"/>
    <row r="1866" s="30" customFormat="1"/>
    <row r="1867" s="30" customFormat="1"/>
    <row r="1868" s="30" customFormat="1"/>
    <row r="1869" s="30" customFormat="1"/>
    <row r="1870" s="30" customFormat="1"/>
    <row r="1871" s="30" customFormat="1"/>
    <row r="1872" s="30" customFormat="1"/>
    <row r="1873" s="30" customFormat="1"/>
    <row r="1874" s="30" customFormat="1"/>
    <row r="1875" s="30" customFormat="1"/>
    <row r="1876" s="30" customFormat="1"/>
    <row r="1877" s="30" customFormat="1"/>
    <row r="1878" s="30" customFormat="1"/>
    <row r="1879" s="30" customFormat="1"/>
    <row r="1880" s="30" customFormat="1"/>
    <row r="1881" s="30" customFormat="1"/>
    <row r="1882" s="30" customFormat="1"/>
    <row r="1883" s="30" customFormat="1"/>
    <row r="1884" s="30" customFormat="1"/>
    <row r="1885" s="30" customFormat="1"/>
    <row r="1886" s="30" customFormat="1"/>
    <row r="1887" s="30" customFormat="1"/>
    <row r="1888" s="30" customFormat="1"/>
    <row r="1889" s="30" customFormat="1"/>
    <row r="1890" s="30" customFormat="1"/>
    <row r="1891" s="30" customFormat="1"/>
    <row r="1892" s="30" customFormat="1"/>
    <row r="1893" s="30" customFormat="1"/>
    <row r="1894" s="30" customFormat="1"/>
    <row r="1895" s="30" customFormat="1"/>
    <row r="1896" s="30" customFormat="1"/>
    <row r="1897" s="30" customFormat="1"/>
    <row r="1898" s="30" customFormat="1"/>
    <row r="1899" s="30" customFormat="1"/>
    <row r="1900" s="30" customFormat="1"/>
    <row r="1901" s="30" customFormat="1"/>
    <row r="1902" s="30" customFormat="1"/>
    <row r="1903" s="30" customFormat="1"/>
    <row r="1904" s="30" customFormat="1"/>
    <row r="1905" s="30" customFormat="1"/>
    <row r="1906" s="30" customFormat="1"/>
    <row r="1907" s="30" customFormat="1"/>
    <row r="1908" s="30" customFormat="1"/>
    <row r="1909" s="30" customFormat="1"/>
    <row r="1910" s="30" customFormat="1"/>
    <row r="1911" s="30" customFormat="1"/>
    <row r="1912" s="30" customFormat="1"/>
    <row r="1913" s="30" customFormat="1"/>
    <row r="1914" s="30" customFormat="1"/>
    <row r="1915" s="30" customFormat="1"/>
    <row r="1916" s="30" customFormat="1"/>
    <row r="1917" s="30" customFormat="1"/>
    <row r="1918" s="30" customFormat="1"/>
    <row r="1919" s="30" customFormat="1"/>
    <row r="1920" s="30" customFormat="1"/>
    <row r="1921" s="30" customFormat="1"/>
    <row r="1922" s="30" customFormat="1"/>
    <row r="1923" s="30" customFormat="1"/>
    <row r="1924" s="30" customFormat="1"/>
    <row r="1925" s="30" customFormat="1"/>
    <row r="1926" s="30" customFormat="1"/>
    <row r="1927" s="30" customFormat="1"/>
    <row r="1928" s="30" customFormat="1"/>
    <row r="1929" s="30" customFormat="1"/>
    <row r="1930" s="30" customFormat="1"/>
    <row r="1931" s="30" customFormat="1"/>
    <row r="1932" s="30" customFormat="1"/>
    <row r="1933" s="30" customFormat="1"/>
    <row r="1934" s="30" customFormat="1"/>
    <row r="1935" s="30" customFormat="1"/>
    <row r="1936" s="30" customFormat="1"/>
    <row r="1937" s="30" customFormat="1"/>
    <row r="1938" s="30" customFormat="1"/>
    <row r="1939" s="30" customFormat="1"/>
    <row r="1940" s="30" customFormat="1"/>
    <row r="1941" s="30" customFormat="1"/>
    <row r="1942" s="30" customFormat="1"/>
    <row r="1943" s="30" customFormat="1"/>
    <row r="1944" s="30" customFormat="1"/>
    <row r="1945" s="30" customFormat="1"/>
    <row r="1946" s="30" customFormat="1"/>
    <row r="1947" s="30" customFormat="1"/>
    <row r="1948" s="30" customFormat="1"/>
    <row r="1949" s="30" customFormat="1"/>
    <row r="1950" s="30" customFormat="1"/>
    <row r="1951" s="30" customFormat="1"/>
    <row r="1952" s="30" customFormat="1"/>
    <row r="1953" s="30" customFormat="1"/>
    <row r="1954" s="30" customFormat="1"/>
    <row r="1955" s="30" customFormat="1"/>
    <row r="1956" s="30" customFormat="1"/>
    <row r="1957" s="30" customFormat="1"/>
    <row r="1958" s="30" customFormat="1"/>
    <row r="1959" s="30" customFormat="1"/>
    <row r="1960" s="30" customFormat="1"/>
    <row r="1961" s="30" customFormat="1"/>
    <row r="1962" s="30" customFormat="1"/>
    <row r="1963" s="30" customFormat="1"/>
    <row r="1964" s="30" customFormat="1"/>
    <row r="1965" s="30" customFormat="1"/>
    <row r="1966" s="30" customFormat="1"/>
    <row r="1967" s="30" customFormat="1"/>
    <row r="1968" s="30" customFormat="1"/>
    <row r="1969" s="30" customFormat="1"/>
    <row r="1970" s="30" customFormat="1"/>
    <row r="1971" s="30" customFormat="1"/>
    <row r="1972" s="30" customFormat="1"/>
    <row r="1973" s="30" customFormat="1"/>
    <row r="1974" s="30" customFormat="1"/>
    <row r="1975" s="30" customFormat="1"/>
    <row r="1976" s="30" customFormat="1"/>
    <row r="1977" s="30" customFormat="1"/>
    <row r="1978" s="30" customFormat="1"/>
    <row r="1979" s="30" customFormat="1"/>
    <row r="1980" s="30" customFormat="1"/>
    <row r="1981" s="30" customFormat="1"/>
    <row r="1982" s="30" customFormat="1"/>
    <row r="1983" s="30" customFormat="1"/>
    <row r="1984" s="30" customFormat="1"/>
    <row r="1985" s="30" customFormat="1"/>
    <row r="1986" s="30" customFormat="1"/>
    <row r="1987" s="30" customFormat="1"/>
    <row r="1988" s="30" customFormat="1"/>
    <row r="1989" s="30" customFormat="1"/>
    <row r="1990" s="30" customFormat="1"/>
    <row r="1991" s="30" customFormat="1"/>
    <row r="1992" s="30" customFormat="1"/>
    <row r="1993" s="30" customFormat="1"/>
    <row r="1994" s="30" customFormat="1"/>
    <row r="1995" s="30" customFormat="1"/>
    <row r="1996" s="30" customFormat="1"/>
    <row r="1997" s="30" customFormat="1"/>
    <row r="1998" s="30" customFormat="1"/>
    <row r="1999" s="30" customFormat="1"/>
    <row r="2000" s="30" customFormat="1"/>
    <row r="2001" s="30" customFormat="1"/>
    <row r="2002" s="30" customFormat="1"/>
    <row r="2003" s="30" customFormat="1"/>
    <row r="2004" s="30" customFormat="1"/>
    <row r="2005" s="30" customFormat="1"/>
    <row r="2006" s="30" customFormat="1"/>
    <row r="2007" s="30" customFormat="1"/>
    <row r="2008" s="30" customFormat="1"/>
    <row r="2009" s="30" customFormat="1"/>
    <row r="2010" s="30" customFormat="1"/>
    <row r="2011" s="30" customFormat="1"/>
    <row r="2012" s="30" customFormat="1"/>
    <row r="2013" s="30" customFormat="1"/>
    <row r="2014" s="30" customFormat="1"/>
    <row r="2015" s="30" customFormat="1"/>
    <row r="2016" s="30" customFormat="1"/>
    <row r="2017" s="30" customFormat="1"/>
    <row r="2018" s="30" customFormat="1"/>
    <row r="2019" s="30" customFormat="1"/>
    <row r="2020" s="30" customFormat="1"/>
    <row r="2021" s="30" customFormat="1"/>
    <row r="2022" s="30" customFormat="1"/>
    <row r="2023" s="30" customFormat="1"/>
    <row r="2024" s="30" customFormat="1"/>
    <row r="2025" s="30" customFormat="1"/>
    <row r="2026" s="30" customFormat="1"/>
    <row r="2027" s="30" customFormat="1"/>
    <row r="2028" s="30" customFormat="1"/>
    <row r="2029" s="30" customFormat="1"/>
    <row r="2030" s="30" customFormat="1"/>
    <row r="2031" s="30" customFormat="1"/>
    <row r="2032" s="30" customFormat="1"/>
    <row r="2033" s="30" customFormat="1"/>
    <row r="2034" s="30" customFormat="1"/>
    <row r="2035" s="30" customFormat="1"/>
    <row r="2036" s="30" customFormat="1"/>
    <row r="2037" s="30" customFormat="1"/>
    <row r="2038" s="30" customFormat="1"/>
    <row r="2039" s="30" customFormat="1"/>
    <row r="2040" s="30" customFormat="1"/>
    <row r="2041" s="30" customFormat="1"/>
    <row r="2042" s="30" customFormat="1"/>
    <row r="2043" s="30" customFormat="1"/>
    <row r="2044" s="30" customFormat="1"/>
    <row r="2045" s="30" customFormat="1"/>
    <row r="2046" s="30" customFormat="1"/>
    <row r="2047" s="30" customFormat="1"/>
    <row r="2048" s="30" customFormat="1"/>
    <row r="2049" s="30" customFormat="1"/>
    <row r="2050" s="30" customFormat="1"/>
    <row r="2051" s="30" customFormat="1"/>
    <row r="2052" s="30" customFormat="1"/>
    <row r="2053" s="30" customFormat="1"/>
    <row r="2054" s="30" customFormat="1"/>
    <row r="2055" s="30" customFormat="1"/>
    <row r="2056" s="30" customFormat="1"/>
    <row r="2057" s="30" customFormat="1"/>
    <row r="2058" s="30" customFormat="1"/>
    <row r="2059" s="30" customFormat="1"/>
    <row r="2060" s="30" customFormat="1"/>
    <row r="2061" s="30" customFormat="1"/>
    <row r="2062" s="30" customFormat="1"/>
    <row r="2063" s="30" customFormat="1"/>
    <row r="2064" s="30" customFormat="1"/>
    <row r="2065" s="30" customFormat="1"/>
    <row r="2066" s="30" customFormat="1"/>
    <row r="2067" s="30" customFormat="1"/>
    <row r="2068" s="30" customFormat="1"/>
    <row r="2069" s="30" customFormat="1"/>
    <row r="2070" s="30" customFormat="1"/>
    <row r="2071" s="30" customFormat="1"/>
    <row r="2072" s="30" customFormat="1"/>
    <row r="2073" s="30" customFormat="1"/>
    <row r="2074" s="30" customFormat="1"/>
    <row r="2075" s="30" customFormat="1"/>
    <row r="2076" s="30" customFormat="1"/>
    <row r="2077" s="30" customFormat="1"/>
    <row r="2078" s="30" customFormat="1"/>
    <row r="2079" s="30" customFormat="1"/>
    <row r="2080" s="30" customFormat="1"/>
    <row r="2081" s="30" customFormat="1"/>
    <row r="2082" s="30" customFormat="1"/>
    <row r="2083" s="30" customFormat="1"/>
    <row r="2084" s="30" customFormat="1"/>
    <row r="2085" s="30" customFormat="1"/>
    <row r="2086" s="30" customFormat="1"/>
    <row r="2087" s="30" customFormat="1"/>
    <row r="2088" s="30" customFormat="1"/>
    <row r="2089" s="30" customFormat="1"/>
    <row r="2090" s="30" customFormat="1"/>
    <row r="2091" s="30" customFormat="1"/>
    <row r="2092" s="30" customFormat="1"/>
    <row r="2093" s="30" customFormat="1"/>
    <row r="2094" s="30" customFormat="1"/>
    <row r="2095" s="30" customFormat="1"/>
    <row r="2096" s="30" customFormat="1"/>
    <row r="2097" s="30" customFormat="1"/>
    <row r="2098" s="30" customFormat="1"/>
    <row r="2099" s="30" customFormat="1"/>
    <row r="2100" s="30" customFormat="1"/>
    <row r="2101" s="30" customFormat="1"/>
    <row r="2102" s="30" customFormat="1"/>
    <row r="2103" s="30" customFormat="1"/>
    <row r="2104" s="30" customFormat="1"/>
    <row r="2105" s="30" customFormat="1"/>
    <row r="2106" s="30" customFormat="1"/>
    <row r="2107" s="30" customFormat="1"/>
    <row r="2108" s="30" customFormat="1"/>
    <row r="2109" s="30" customFormat="1"/>
    <row r="2110" s="30" customFormat="1"/>
    <row r="2111" s="30" customFormat="1"/>
    <row r="2112" s="30" customFormat="1"/>
    <row r="2113" s="30" customFormat="1"/>
    <row r="2114" s="30" customFormat="1"/>
    <row r="2115" s="30" customFormat="1"/>
    <row r="2116" s="30" customFormat="1"/>
    <row r="2117" s="30" customFormat="1"/>
    <row r="2118" s="30" customFormat="1"/>
    <row r="2119" s="30" customFormat="1"/>
    <row r="2120" s="30" customFormat="1"/>
    <row r="2121" s="30" customFormat="1"/>
    <row r="2122" s="30" customFormat="1"/>
    <row r="2123" s="30" customFormat="1"/>
    <row r="2124" s="30" customFormat="1"/>
    <row r="2125" s="30" customFormat="1"/>
    <row r="2126" s="30" customFormat="1"/>
    <row r="2127" s="30" customFormat="1"/>
    <row r="2128" s="30" customFormat="1"/>
    <row r="2129" s="30" customFormat="1"/>
    <row r="2130" s="30" customFormat="1"/>
    <row r="2131" s="30" customFormat="1"/>
    <row r="2132" s="30" customFormat="1"/>
    <row r="2133" s="30" customFormat="1"/>
    <row r="2134" s="30" customFormat="1"/>
    <row r="2135" s="30" customFormat="1"/>
    <row r="2136" s="30" customFormat="1"/>
    <row r="2137" s="30" customFormat="1"/>
    <row r="2138" s="30" customFormat="1"/>
    <row r="2139" s="30" customFormat="1"/>
    <row r="2140" s="30" customFormat="1"/>
    <row r="2141" s="30" customFormat="1"/>
    <row r="2142" s="30" customFormat="1"/>
    <row r="2143" s="30" customFormat="1"/>
    <row r="2144" s="30" customFormat="1"/>
    <row r="2145" s="30" customFormat="1"/>
    <row r="2146" s="30" customFormat="1"/>
    <row r="2147" s="30" customFormat="1"/>
    <row r="2148" s="30" customFormat="1"/>
    <row r="2149" s="30" customFormat="1"/>
    <row r="2150" s="30" customFormat="1"/>
    <row r="2151" s="30" customFormat="1"/>
    <row r="2152" s="30" customFormat="1"/>
    <row r="2153" s="30" customFormat="1"/>
    <row r="2154" s="30" customFormat="1"/>
    <row r="2155" s="30" customFormat="1"/>
    <row r="2156" s="30" customFormat="1"/>
    <row r="2157" s="30" customFormat="1"/>
    <row r="2158" s="30" customFormat="1"/>
    <row r="2159" s="30" customFormat="1"/>
    <row r="2160" s="30" customFormat="1"/>
    <row r="2161" s="30" customFormat="1"/>
    <row r="2162" s="30" customFormat="1"/>
    <row r="2163" s="30" customFormat="1"/>
    <row r="2164" s="30" customFormat="1"/>
    <row r="2165" s="30" customFormat="1"/>
    <row r="2166" s="30" customFormat="1"/>
    <row r="2167" s="30" customFormat="1"/>
    <row r="2168" s="30" customFormat="1"/>
    <row r="2169" s="30" customFormat="1"/>
    <row r="2170" s="30" customFormat="1"/>
    <row r="2171" s="30" customFormat="1"/>
    <row r="2172" s="30" customFormat="1"/>
    <row r="2173" s="30" customFormat="1"/>
    <row r="2174" s="30" customFormat="1"/>
    <row r="2175" s="30" customFormat="1"/>
    <row r="2176" s="30" customFormat="1"/>
    <row r="2177" s="30" customFormat="1"/>
    <row r="2178" s="30" customFormat="1"/>
    <row r="2179" s="30" customFormat="1"/>
    <row r="2180" s="30" customFormat="1"/>
    <row r="2181" s="30" customFormat="1"/>
    <row r="2182" s="30" customFormat="1"/>
    <row r="2183" s="30" customFormat="1"/>
    <row r="2184" s="30" customFormat="1"/>
    <row r="2185" s="30" customFormat="1"/>
    <row r="2186" s="30" customFormat="1"/>
    <row r="2187" s="30" customFormat="1"/>
    <row r="2188" s="30" customFormat="1"/>
    <row r="2189" s="30" customFormat="1"/>
    <row r="2190" s="30" customFormat="1"/>
    <row r="2191" s="30" customFormat="1"/>
    <row r="2192" s="30" customFormat="1"/>
    <row r="2193" s="30" customFormat="1"/>
    <row r="2194" s="30" customFormat="1"/>
    <row r="2195" s="30" customFormat="1"/>
    <row r="2196" s="30" customFormat="1"/>
    <row r="2197" s="30" customFormat="1"/>
    <row r="2198" s="30" customFormat="1"/>
    <row r="2199" s="30" customFormat="1"/>
    <row r="2200" s="30" customFormat="1"/>
    <row r="2201" s="30" customFormat="1"/>
    <row r="2202" s="30" customFormat="1"/>
    <row r="2203" s="30" customFormat="1"/>
    <row r="2204" s="30" customFormat="1"/>
    <row r="2205" s="30" customFormat="1"/>
    <row r="2206" s="30" customFormat="1"/>
    <row r="2207" s="30" customFormat="1"/>
    <row r="2208" s="30" customFormat="1"/>
    <row r="2209" s="30" customFormat="1"/>
    <row r="2210" s="30" customFormat="1"/>
    <row r="2211" s="30" customFormat="1"/>
    <row r="2212" s="30" customFormat="1"/>
    <row r="2213" s="30" customFormat="1"/>
    <row r="2214" s="30" customFormat="1"/>
    <row r="2215" s="30" customFormat="1"/>
    <row r="2216" s="30" customFormat="1"/>
    <row r="2217" s="30" customFormat="1"/>
    <row r="2218" s="30" customFormat="1"/>
    <row r="2219" s="30" customFormat="1"/>
    <row r="2220" s="30" customFormat="1"/>
    <row r="2221" s="30" customFormat="1"/>
    <row r="2222" s="30" customFormat="1"/>
    <row r="2223" s="30" customFormat="1"/>
    <row r="2224" s="30" customFormat="1"/>
    <row r="2225" s="30" customFormat="1"/>
    <row r="2226" s="30" customFormat="1"/>
    <row r="2227" s="30" customFormat="1"/>
    <row r="2228" s="30" customFormat="1"/>
    <row r="2229" s="30" customFormat="1"/>
    <row r="2230" s="30" customFormat="1"/>
    <row r="2231" s="30" customFormat="1"/>
    <row r="2232" s="30" customFormat="1"/>
    <row r="2233" s="30" customFormat="1"/>
    <row r="2234" s="30" customFormat="1"/>
    <row r="2235" s="30" customFormat="1"/>
    <row r="2236" s="30" customFormat="1"/>
    <row r="2237" s="30" customFormat="1"/>
    <row r="2238" s="30" customFormat="1"/>
    <row r="2239" s="30" customFormat="1"/>
    <row r="2240" s="30" customFormat="1"/>
    <row r="2241" s="30" customFormat="1"/>
    <row r="2242" s="30" customFormat="1"/>
    <row r="2243" s="30" customFormat="1"/>
    <row r="2244" s="30" customFormat="1"/>
    <row r="2245" s="30" customFormat="1"/>
    <row r="2246" s="30" customFormat="1"/>
    <row r="2247" s="30" customFormat="1"/>
    <row r="2248" s="30" customFormat="1"/>
    <row r="2249" s="30" customFormat="1"/>
    <row r="2250" s="30" customFormat="1"/>
    <row r="2251" s="30" customFormat="1"/>
    <row r="2252" s="30" customFormat="1"/>
    <row r="2253" s="30" customFormat="1"/>
    <row r="2254" s="30" customFormat="1"/>
    <row r="2255" s="30" customFormat="1"/>
    <row r="2256" s="30" customFormat="1"/>
    <row r="2257" s="30" customFormat="1"/>
    <row r="2258" s="30" customFormat="1"/>
    <row r="2259" s="30" customFormat="1"/>
    <row r="2260" s="30" customFormat="1"/>
    <row r="2261" s="30" customFormat="1"/>
    <row r="2262" s="30" customFormat="1"/>
    <row r="2263" s="30" customFormat="1"/>
    <row r="2264" s="30" customFormat="1"/>
    <row r="2265" s="30" customFormat="1"/>
    <row r="2266" s="30" customFormat="1"/>
    <row r="2267" s="30" customFormat="1"/>
    <row r="2268" s="30" customFormat="1"/>
    <row r="2269" s="30" customFormat="1"/>
    <row r="2270" s="30" customFormat="1"/>
    <row r="2271" s="30" customFormat="1"/>
    <row r="2272" s="30" customFormat="1"/>
    <row r="2273" s="30" customFormat="1"/>
    <row r="2274" s="30" customFormat="1"/>
    <row r="2275" s="30" customFormat="1"/>
    <row r="2276" s="30" customFormat="1"/>
    <row r="2277" s="30" customFormat="1"/>
    <row r="2278" s="30" customFormat="1"/>
    <row r="2279" s="30" customFormat="1"/>
    <row r="2280" s="30" customFormat="1"/>
    <row r="2281" s="30" customFormat="1"/>
    <row r="2282" s="30" customFormat="1"/>
    <row r="2283" s="30" customFormat="1"/>
    <row r="2284" s="30" customFormat="1"/>
    <row r="2285" s="30" customFormat="1"/>
    <row r="2286" s="30" customFormat="1"/>
    <row r="2287" s="30" customFormat="1"/>
    <row r="2288" s="30" customFormat="1"/>
    <row r="2289" s="30" customFormat="1"/>
    <row r="2290" s="30" customFormat="1"/>
    <row r="2291" s="30" customFormat="1"/>
    <row r="2292" s="30" customFormat="1"/>
    <row r="2293" s="30" customFormat="1"/>
    <row r="2294" s="30" customFormat="1"/>
    <row r="2295" s="30" customFormat="1"/>
    <row r="2296" s="30" customFormat="1"/>
    <row r="2297" s="30" customFormat="1"/>
    <row r="2298" s="30" customFormat="1"/>
    <row r="2299" s="30" customFormat="1"/>
    <row r="2300" s="30" customFormat="1"/>
    <row r="2301" s="30" customFormat="1"/>
    <row r="2302" s="30" customFormat="1"/>
    <row r="2303" s="30" customFormat="1"/>
    <row r="2304" s="30" customFormat="1"/>
    <row r="2305" s="30" customFormat="1"/>
    <row r="2306" s="30" customFormat="1"/>
    <row r="2307" s="30" customFormat="1"/>
    <row r="2308" s="30" customFormat="1"/>
    <row r="2309" s="30" customFormat="1"/>
    <row r="2310" s="30" customFormat="1"/>
    <row r="2311" s="30" customFormat="1"/>
    <row r="2312" s="30" customFormat="1"/>
    <row r="2313" s="30" customFormat="1"/>
    <row r="2314" s="30" customFormat="1"/>
    <row r="2315" s="30" customFormat="1"/>
    <row r="2316" s="30" customFormat="1"/>
    <row r="2317" s="30" customFormat="1"/>
    <row r="2318" s="30" customFormat="1"/>
    <row r="2319" s="30" customFormat="1"/>
    <row r="2320" s="30" customFormat="1"/>
    <row r="2321" s="30" customFormat="1"/>
    <row r="2322" s="30" customFormat="1"/>
    <row r="2323" s="30" customFormat="1"/>
    <row r="2324" s="30" customFormat="1"/>
    <row r="2325" s="30" customFormat="1"/>
    <row r="2326" s="30" customFormat="1"/>
    <row r="2327" s="30" customFormat="1"/>
    <row r="2328" s="30" customFormat="1"/>
    <row r="2329" s="30" customFormat="1"/>
    <row r="2330" s="30" customFormat="1"/>
    <row r="2331" s="30" customFormat="1"/>
    <row r="2332" s="30" customFormat="1"/>
    <row r="2333" s="30" customFormat="1"/>
    <row r="2334" s="30" customFormat="1"/>
    <row r="2335" s="30" customFormat="1"/>
    <row r="2336" s="30" customFormat="1"/>
    <row r="2337" s="30" customFormat="1"/>
    <row r="2338" s="30" customFormat="1"/>
    <row r="2339" s="30" customFormat="1"/>
    <row r="2340" s="30" customFormat="1"/>
    <row r="2341" s="30" customFormat="1"/>
    <row r="2342" s="30" customFormat="1"/>
    <row r="2343" s="30" customFormat="1"/>
    <row r="2344" s="30" customFormat="1"/>
    <row r="2345" s="30" customFormat="1"/>
    <row r="2346" s="30" customFormat="1"/>
    <row r="2347" s="30" customFormat="1"/>
    <row r="2348" s="30" customFormat="1"/>
    <row r="2349" s="30" customFormat="1"/>
    <row r="2350" s="30" customFormat="1"/>
    <row r="2351" s="30" customFormat="1"/>
    <row r="2352" s="30" customFormat="1"/>
    <row r="2353" s="30" customFormat="1"/>
    <row r="2354" s="30" customFormat="1"/>
    <row r="2355" s="30" customFormat="1"/>
    <row r="2356" s="30" customFormat="1"/>
    <row r="2357" s="30" customFormat="1"/>
    <row r="2358" s="30" customFormat="1"/>
    <row r="2359" s="30" customFormat="1"/>
    <row r="2360" s="30" customFormat="1"/>
    <row r="2361" s="30" customFormat="1"/>
    <row r="2362" s="30" customFormat="1"/>
    <row r="2363" s="30" customFormat="1"/>
    <row r="2364" s="30" customFormat="1"/>
    <row r="2365" s="30" customFormat="1"/>
    <row r="2366" s="30" customFormat="1"/>
    <row r="2367" s="30" customFormat="1"/>
    <row r="2368" s="30" customFormat="1"/>
    <row r="2369" s="30" customFormat="1"/>
    <row r="2370" s="30" customFormat="1"/>
    <row r="2371" s="30" customFormat="1"/>
    <row r="2372" s="30" customFormat="1"/>
    <row r="2373" s="30" customFormat="1"/>
    <row r="2374" s="30" customFormat="1"/>
    <row r="2375" s="30" customFormat="1"/>
    <row r="2376" s="30" customFormat="1"/>
    <row r="2377" s="30" customFormat="1"/>
    <row r="2378" s="30" customFormat="1"/>
    <row r="2379" s="30" customFormat="1"/>
    <row r="2380" s="30" customFormat="1"/>
    <row r="2381" s="30" customFormat="1"/>
    <row r="2382" s="30" customFormat="1"/>
    <row r="2383" s="30" customFormat="1"/>
    <row r="2384" s="30" customFormat="1"/>
    <row r="2385" s="30" customFormat="1"/>
    <row r="2386" s="30" customFormat="1"/>
    <row r="2387" s="30" customFormat="1"/>
    <row r="2388" s="30" customFormat="1"/>
    <row r="2389" s="30" customFormat="1"/>
    <row r="2390" s="30" customFormat="1"/>
    <row r="2391" s="30" customFormat="1"/>
    <row r="2392" s="30" customFormat="1"/>
    <row r="2393" s="30" customFormat="1"/>
    <row r="2394" s="30" customFormat="1"/>
    <row r="2395" s="30" customFormat="1"/>
    <row r="2396" s="30" customFormat="1"/>
    <row r="2397" s="30" customFormat="1"/>
    <row r="2398" s="30" customFormat="1"/>
    <row r="2399" s="30" customFormat="1"/>
    <row r="2400" s="30" customFormat="1"/>
    <row r="2401" s="30" customFormat="1"/>
    <row r="2402" s="30" customFormat="1"/>
    <row r="2403" s="30" customFormat="1"/>
    <row r="2404" s="30" customFormat="1"/>
    <row r="2405" s="30" customFormat="1"/>
    <row r="2406" s="30" customFormat="1"/>
    <row r="2407" s="30" customFormat="1"/>
    <row r="2408" s="30" customFormat="1"/>
    <row r="2409" s="30" customFormat="1"/>
    <row r="2410" s="30" customFormat="1"/>
    <row r="2411" s="30" customFormat="1"/>
    <row r="2412" s="30" customFormat="1"/>
    <row r="2413" s="30" customFormat="1"/>
    <row r="2414" s="30" customFormat="1"/>
    <row r="2415" s="30" customFormat="1"/>
    <row r="2416" s="30" customFormat="1"/>
    <row r="2417" s="30" customFormat="1"/>
    <row r="2418" s="30" customFormat="1"/>
    <row r="2419" s="30" customFormat="1"/>
    <row r="2420" s="30" customFormat="1"/>
    <row r="2421" s="30" customFormat="1"/>
    <row r="2422" s="30" customFormat="1"/>
    <row r="2423" s="30" customFormat="1"/>
    <row r="2424" s="30" customFormat="1"/>
    <row r="2425" s="30" customFormat="1"/>
    <row r="2426" s="30" customFormat="1"/>
    <row r="2427" s="30" customFormat="1"/>
    <row r="2428" s="30" customFormat="1"/>
    <row r="2429" s="30" customFormat="1"/>
    <row r="2430" s="30" customFormat="1"/>
    <row r="2431" s="30" customFormat="1"/>
    <row r="2432" s="30" customFormat="1"/>
    <row r="2433" s="30" customFormat="1"/>
    <row r="2434" s="30" customFormat="1"/>
    <row r="2435" s="30" customFormat="1"/>
    <row r="2436" s="30" customFormat="1"/>
    <row r="2437" s="30" customFormat="1"/>
    <row r="2438" s="30" customFormat="1"/>
    <row r="2439" s="30" customFormat="1"/>
    <row r="2440" s="30" customFormat="1"/>
    <row r="2441" s="30" customFormat="1"/>
    <row r="2442" s="30" customFormat="1"/>
    <row r="2443" s="30" customFormat="1"/>
    <row r="2444" s="30" customFormat="1"/>
    <row r="2445" s="30" customFormat="1"/>
    <row r="2446" s="30" customFormat="1"/>
    <row r="2447" s="30" customFormat="1"/>
    <row r="2448" s="30" customFormat="1"/>
    <row r="2449" s="30" customFormat="1"/>
    <row r="2450" s="30" customFormat="1"/>
    <row r="2451" s="30" customFormat="1"/>
    <row r="2452" s="30" customFormat="1"/>
    <row r="2453" s="30" customFormat="1"/>
    <row r="2454" s="30" customFormat="1"/>
    <row r="2455" s="30" customFormat="1"/>
    <row r="2456" s="30" customFormat="1"/>
    <row r="2457" s="30" customFormat="1"/>
    <row r="2458" s="30" customFormat="1"/>
    <row r="2459" s="30" customFormat="1"/>
    <row r="2460" s="30" customFormat="1"/>
    <row r="2461" s="30" customFormat="1"/>
    <row r="2462" s="30" customFormat="1"/>
    <row r="2463" s="30" customFormat="1"/>
    <row r="2464" s="30" customFormat="1"/>
    <row r="2465" s="30" customFormat="1"/>
    <row r="2466" s="30" customFormat="1"/>
    <row r="2467" s="30" customFormat="1"/>
    <row r="2468" s="30" customFormat="1"/>
    <row r="2469" s="30" customFormat="1"/>
    <row r="2470" s="30" customFormat="1"/>
    <row r="2471" s="30" customFormat="1"/>
    <row r="2472" s="30" customFormat="1"/>
    <row r="2473" s="30" customFormat="1"/>
    <row r="2474" s="30" customFormat="1"/>
    <row r="2475" s="30" customFormat="1"/>
    <row r="2476" s="30" customFormat="1"/>
    <row r="2477" s="30" customFormat="1"/>
    <row r="2478" s="30" customFormat="1"/>
    <row r="2479" s="30" customFormat="1"/>
    <row r="2480" s="30" customFormat="1"/>
    <row r="2481" s="30" customFormat="1"/>
    <row r="2482" s="30" customFormat="1"/>
    <row r="2483" s="30" customFormat="1"/>
    <row r="2484" s="30" customFormat="1"/>
    <row r="2485" s="30" customFormat="1"/>
    <row r="2486" s="30" customFormat="1"/>
    <row r="2487" s="30" customFormat="1"/>
    <row r="2488" s="30" customFormat="1"/>
    <row r="2489" s="30" customFormat="1"/>
    <row r="2490" s="30" customFormat="1"/>
    <row r="2491" s="30" customFormat="1"/>
    <row r="2492" s="30" customFormat="1"/>
    <row r="2493" s="30" customFormat="1"/>
    <row r="2494" s="30" customFormat="1"/>
    <row r="2495" s="30" customFormat="1"/>
    <row r="2496" s="30" customFormat="1"/>
    <row r="2497" s="30" customFormat="1"/>
    <row r="2498" s="30" customFormat="1"/>
    <row r="2499" s="30" customFormat="1"/>
    <row r="2500" s="30" customFormat="1"/>
    <row r="2501" s="30" customFormat="1"/>
    <row r="2502" s="30" customFormat="1"/>
    <row r="2503" s="30" customFormat="1"/>
    <row r="2504" s="30" customFormat="1"/>
    <row r="2505" s="30" customFormat="1"/>
    <row r="2506" s="30" customFormat="1"/>
    <row r="2507" s="30" customFormat="1"/>
    <row r="2508" s="30" customFormat="1"/>
    <row r="2509" s="30" customFormat="1"/>
    <row r="2510" s="30" customFormat="1"/>
    <row r="2511" s="30" customFormat="1"/>
    <row r="2512" s="30" customFormat="1"/>
    <row r="2513" s="30" customFormat="1"/>
    <row r="2514" s="30" customFormat="1"/>
    <row r="2515" s="30" customFormat="1"/>
    <row r="2516" s="30" customFormat="1"/>
    <row r="2517" s="30" customFormat="1"/>
    <row r="2518" s="30" customFormat="1"/>
    <row r="2519" s="30" customFormat="1"/>
    <row r="2520" s="30" customFormat="1"/>
    <row r="2521" s="30" customFormat="1"/>
    <row r="2522" s="30" customFormat="1"/>
    <row r="2523" s="30" customFormat="1"/>
    <row r="2524" s="30" customFormat="1"/>
    <row r="2525" s="30" customFormat="1"/>
    <row r="2526" s="30" customFormat="1"/>
    <row r="2527" s="30" customFormat="1"/>
    <row r="2528" s="30" customFormat="1"/>
    <row r="2529" s="30" customFormat="1"/>
    <row r="2530" s="30" customFormat="1"/>
    <row r="2531" s="30" customFormat="1"/>
    <row r="2532" s="30" customFormat="1"/>
    <row r="2533" s="30" customFormat="1"/>
    <row r="2534" s="30" customFormat="1"/>
    <row r="2535" s="30" customFormat="1"/>
    <row r="2536" s="30" customFormat="1"/>
    <row r="2537" s="30" customFormat="1"/>
    <row r="2538" s="30" customFormat="1"/>
    <row r="2539" s="30" customFormat="1"/>
    <row r="2540" s="30" customFormat="1"/>
    <row r="2541" s="30" customFormat="1"/>
    <row r="2542" s="30" customFormat="1"/>
    <row r="2543" s="30" customFormat="1"/>
    <row r="2544" s="30" customFormat="1"/>
    <row r="2545" s="30" customFormat="1"/>
    <row r="2546" s="30" customFormat="1"/>
    <row r="2547" s="30" customFormat="1"/>
    <row r="2548" s="30" customFormat="1"/>
    <row r="2549" s="30" customFormat="1"/>
    <row r="2550" s="30" customFormat="1"/>
    <row r="2551" s="30" customFormat="1"/>
    <row r="2552" s="30" customFormat="1"/>
    <row r="2553" s="30" customFormat="1"/>
    <row r="2554" s="30" customFormat="1"/>
    <row r="2555" s="30" customFormat="1"/>
    <row r="2556" s="30" customFormat="1"/>
    <row r="2557" s="30" customFormat="1"/>
    <row r="2558" s="30" customFormat="1"/>
    <row r="2559" s="30" customFormat="1"/>
    <row r="2560" s="30" customFormat="1"/>
    <row r="2561" s="30" customFormat="1"/>
    <row r="2562" s="30" customFormat="1"/>
    <row r="2563" s="30" customFormat="1"/>
    <row r="2564" s="30" customFormat="1"/>
    <row r="2565" s="30" customFormat="1"/>
    <row r="2566" s="30" customFormat="1"/>
    <row r="2567" s="30" customFormat="1"/>
    <row r="2568" s="30" customFormat="1"/>
    <row r="2569" s="30" customFormat="1"/>
    <row r="2570" s="30" customFormat="1"/>
    <row r="2571" s="30" customFormat="1"/>
    <row r="2572" s="30" customFormat="1"/>
    <row r="2573" s="30" customFormat="1"/>
    <row r="2574" s="30" customFormat="1"/>
    <row r="2575" s="30" customFormat="1"/>
    <row r="2576" s="30" customFormat="1"/>
    <row r="2577" s="30" customFormat="1"/>
    <row r="2578" s="30" customFormat="1"/>
    <row r="2579" s="30" customFormat="1"/>
    <row r="2580" s="30" customFormat="1"/>
    <row r="2581" s="30" customFormat="1"/>
    <row r="2582" s="30" customFormat="1"/>
    <row r="2583" s="30" customFormat="1"/>
    <row r="2584" s="30" customFormat="1"/>
    <row r="2585" s="30" customFormat="1"/>
    <row r="2586" s="30" customFormat="1"/>
    <row r="2587" s="30" customFormat="1"/>
    <row r="2588" s="30" customFormat="1"/>
    <row r="2589" s="30" customFormat="1"/>
    <row r="2590" s="30" customFormat="1"/>
    <row r="2591" s="30" customFormat="1"/>
    <row r="2592" s="30" customFormat="1"/>
    <row r="2593" s="30" customFormat="1"/>
    <row r="2594" s="30" customFormat="1"/>
    <row r="2595" s="30" customFormat="1"/>
    <row r="2596" s="30" customFormat="1"/>
    <row r="2597" s="30" customFormat="1"/>
    <row r="2598" s="30" customFormat="1"/>
    <row r="2599" s="30" customFormat="1"/>
    <row r="2600" s="30" customFormat="1"/>
    <row r="2601" s="30" customFormat="1"/>
    <row r="2602" s="30" customFormat="1"/>
    <row r="2603" s="30" customFormat="1"/>
    <row r="2604" s="30" customFormat="1"/>
    <row r="2605" s="30" customFormat="1"/>
    <row r="2606" s="30" customFormat="1"/>
    <row r="2607" s="30" customFormat="1"/>
    <row r="2608" s="30" customFormat="1"/>
    <row r="2609" s="30" customFormat="1"/>
    <row r="2610" s="30" customFormat="1"/>
    <row r="2611" s="30" customFormat="1"/>
    <row r="2612" s="30" customFormat="1"/>
    <row r="2613" s="30" customFormat="1"/>
    <row r="2614" s="30" customFormat="1"/>
    <row r="2615" s="30" customFormat="1"/>
    <row r="2616" s="30" customFormat="1"/>
    <row r="2617" s="30" customFormat="1"/>
    <row r="2618" s="30" customFormat="1"/>
    <row r="2619" s="30" customFormat="1"/>
    <row r="2620" s="30" customFormat="1"/>
    <row r="2621" s="30" customFormat="1"/>
    <row r="2622" s="30" customFormat="1"/>
    <row r="2623" s="30" customFormat="1"/>
    <row r="2624" s="30" customFormat="1"/>
    <row r="2625" s="30" customFormat="1"/>
    <row r="2626" s="30" customFormat="1"/>
    <row r="2627" s="30" customFormat="1"/>
    <row r="2628" s="30" customFormat="1"/>
    <row r="2629" s="30" customFormat="1"/>
    <row r="2630" s="30" customFormat="1"/>
    <row r="2631" s="30" customFormat="1"/>
    <row r="2632" s="30" customFormat="1"/>
    <row r="2633" s="30" customFormat="1"/>
    <row r="2634" s="30" customFormat="1"/>
    <row r="2635" s="30" customFormat="1"/>
    <row r="2636" s="30" customFormat="1"/>
    <row r="2637" s="30" customFormat="1"/>
    <row r="2638" s="30" customFormat="1"/>
    <row r="2639" s="30" customFormat="1"/>
    <row r="2640" s="30" customFormat="1"/>
    <row r="2641" s="30" customFormat="1"/>
    <row r="2642" s="30" customFormat="1"/>
    <row r="2643" s="30" customFormat="1"/>
    <row r="2644" s="30" customFormat="1"/>
    <row r="2645" s="30" customFormat="1"/>
    <row r="2646" s="30" customFormat="1"/>
    <row r="2647" s="30" customFormat="1"/>
    <row r="2648" s="30" customFormat="1"/>
    <row r="2649" s="30" customFormat="1"/>
    <row r="2650" s="30" customFormat="1"/>
    <row r="2651" s="30" customFormat="1"/>
    <row r="2652" s="30" customFormat="1"/>
    <row r="2653" s="30" customFormat="1"/>
    <row r="2654" s="30" customFormat="1"/>
    <row r="2655" s="30" customFormat="1"/>
    <row r="2656" s="30" customFormat="1"/>
    <row r="2657" s="30" customFormat="1"/>
    <row r="2658" s="30" customFormat="1"/>
    <row r="2659" s="30" customFormat="1"/>
    <row r="2660" s="30" customFormat="1"/>
    <row r="2661" s="30" customFormat="1"/>
    <row r="2662" s="30" customFormat="1"/>
    <row r="2663" s="30" customFormat="1"/>
    <row r="2664" s="30" customFormat="1"/>
    <row r="2665" s="30" customFormat="1"/>
    <row r="2666" s="30" customFormat="1"/>
    <row r="2667" s="30" customFormat="1"/>
    <row r="2668" s="30" customFormat="1"/>
    <row r="2669" s="30" customFormat="1"/>
    <row r="2670" s="30" customFormat="1"/>
    <row r="2671" s="30" customFormat="1"/>
    <row r="2672" s="30" customFormat="1"/>
    <row r="2673" s="30" customFormat="1"/>
    <row r="2674" s="30" customFormat="1"/>
    <row r="2675" s="30" customFormat="1"/>
    <row r="2676" s="30" customFormat="1"/>
    <row r="2677" s="30" customFormat="1"/>
    <row r="2678" s="30" customFormat="1"/>
    <row r="2679" s="30" customFormat="1"/>
    <row r="2680" s="30" customFormat="1"/>
    <row r="2681" s="30" customFormat="1"/>
    <row r="2682" s="30" customFormat="1"/>
    <row r="2683" s="30" customFormat="1"/>
    <row r="2684" s="30" customFormat="1"/>
    <row r="2685" s="30" customFormat="1"/>
    <row r="2686" s="30" customFormat="1"/>
    <row r="2687" s="30" customFormat="1"/>
    <row r="2688" s="30" customFormat="1"/>
    <row r="2689" s="30" customFormat="1"/>
    <row r="2690" s="30" customFormat="1"/>
    <row r="2691" s="30" customFormat="1"/>
    <row r="2692" s="30" customFormat="1"/>
    <row r="2693" s="30" customFormat="1"/>
    <row r="2694" s="30" customFormat="1"/>
    <row r="2695" s="30" customFormat="1"/>
    <row r="2696" s="30" customFormat="1"/>
    <row r="2697" s="30" customFormat="1"/>
    <row r="2698" s="30" customFormat="1"/>
    <row r="2699" s="30" customFormat="1"/>
    <row r="2700" s="30" customFormat="1"/>
    <row r="2701" s="30" customFormat="1"/>
    <row r="2702" s="30" customFormat="1"/>
    <row r="2703" s="30" customFormat="1"/>
    <row r="2704" s="30" customFormat="1"/>
    <row r="2705" s="30" customFormat="1"/>
    <row r="2706" s="30" customFormat="1"/>
    <row r="2707" s="30" customFormat="1"/>
    <row r="2708" s="30" customFormat="1"/>
    <row r="2709" s="30" customFormat="1"/>
    <row r="2710" s="30" customFormat="1"/>
    <row r="2711" s="30" customFormat="1"/>
    <row r="2712" s="30" customFormat="1"/>
    <row r="2713" s="30" customFormat="1"/>
    <row r="2714" s="30" customFormat="1"/>
    <row r="2715" s="30" customFormat="1"/>
    <row r="2716" s="30" customFormat="1"/>
    <row r="2717" s="30" customFormat="1"/>
    <row r="2718" s="30" customFormat="1"/>
    <row r="2719" s="30" customFormat="1"/>
    <row r="2720" s="30" customFormat="1"/>
    <row r="2721" s="30" customFormat="1"/>
    <row r="2722" s="30" customFormat="1"/>
    <row r="2723" s="30" customFormat="1"/>
    <row r="2724" s="30" customFormat="1"/>
    <row r="2725" s="30" customFormat="1"/>
    <row r="2726" s="30" customFormat="1"/>
    <row r="2727" s="30" customFormat="1"/>
    <row r="2728" s="30" customFormat="1"/>
    <row r="2729" s="30" customFormat="1"/>
    <row r="2730" s="30" customFormat="1"/>
    <row r="2731" s="30" customFormat="1"/>
    <row r="2732" s="30" customFormat="1"/>
    <row r="2733" s="30" customFormat="1"/>
    <row r="2734" s="30" customFormat="1"/>
    <row r="2735" s="30" customFormat="1"/>
    <row r="2736" s="30" customFormat="1"/>
    <row r="2737" s="30" customFormat="1"/>
    <row r="2738" s="30" customFormat="1"/>
    <row r="2739" s="30" customFormat="1"/>
    <row r="2740" s="30" customFormat="1"/>
    <row r="2741" s="30" customFormat="1"/>
    <row r="2742" s="30" customFormat="1"/>
    <row r="2743" s="30" customFormat="1"/>
    <row r="2744" s="30" customFormat="1"/>
    <row r="2745" s="30" customFormat="1"/>
    <row r="2746" s="30" customFormat="1"/>
    <row r="2747" s="30" customFormat="1"/>
    <row r="2748" s="30" customFormat="1"/>
    <row r="2749" s="30" customFormat="1"/>
    <row r="2750" s="30" customFormat="1"/>
    <row r="2751" s="30" customFormat="1"/>
    <row r="2752" s="30" customFormat="1"/>
    <row r="2753" s="30" customFormat="1"/>
    <row r="2754" s="30" customFormat="1"/>
    <row r="2755" s="30" customFormat="1"/>
    <row r="2756" s="30" customFormat="1"/>
    <row r="2757" s="30" customFormat="1"/>
    <row r="2758" s="30" customFormat="1"/>
    <row r="2759" s="30" customFormat="1"/>
    <row r="2760" s="30" customFormat="1"/>
    <row r="2761" s="30" customFormat="1"/>
    <row r="2762" s="30" customFormat="1"/>
    <row r="2763" s="30" customFormat="1"/>
    <row r="2764" s="30" customFormat="1"/>
    <row r="2765" s="30" customFormat="1"/>
    <row r="2766" s="30" customFormat="1"/>
    <row r="2767" s="30" customFormat="1"/>
    <row r="2768" s="30" customFormat="1"/>
    <row r="2769" s="30" customFormat="1"/>
    <row r="2770" s="30" customFormat="1"/>
    <row r="2771" s="30" customFormat="1"/>
    <row r="2772" s="30" customFormat="1"/>
    <row r="2773" s="30" customFormat="1"/>
    <row r="2774" s="30" customFormat="1"/>
    <row r="2775" s="30" customFormat="1"/>
    <row r="2776" s="30" customFormat="1"/>
    <row r="2777" s="30" customFormat="1"/>
    <row r="2778" s="30" customFormat="1"/>
    <row r="2779" s="30" customFormat="1"/>
    <row r="2780" s="30" customFormat="1"/>
    <row r="2781" s="30" customFormat="1"/>
    <row r="2782" s="30" customFormat="1"/>
    <row r="2783" s="30" customFormat="1"/>
    <row r="2784" s="30" customFormat="1"/>
    <row r="2785" s="30" customFormat="1"/>
    <row r="2786" s="30" customFormat="1"/>
    <row r="2787" s="30" customFormat="1"/>
    <row r="2788" s="30" customFormat="1"/>
    <row r="2789" s="30" customFormat="1"/>
    <row r="2790" s="30" customFormat="1"/>
    <row r="2791" s="30" customFormat="1"/>
    <row r="2792" s="30" customFormat="1"/>
    <row r="2793" s="30" customFormat="1"/>
    <row r="2794" s="30" customFormat="1"/>
    <row r="2795" s="30" customFormat="1"/>
    <row r="2796" s="30" customFormat="1"/>
    <row r="2797" s="30" customFormat="1"/>
    <row r="2798" s="30" customFormat="1"/>
    <row r="2799" s="30" customFormat="1"/>
    <row r="2800" s="30" customFormat="1"/>
    <row r="2801" s="30" customFormat="1"/>
    <row r="2802" s="30" customFormat="1"/>
    <row r="2803" s="30" customFormat="1"/>
    <row r="2804" s="30" customFormat="1"/>
    <row r="2805" s="30" customFormat="1"/>
    <row r="2806" s="30" customFormat="1"/>
    <row r="2807" s="30" customFormat="1"/>
    <row r="2808" s="30" customFormat="1"/>
    <row r="2809" s="30" customFormat="1"/>
    <row r="2810" s="30" customFormat="1"/>
    <row r="2811" s="30" customFormat="1"/>
    <row r="2812" s="30" customFormat="1"/>
    <row r="2813" s="30" customFormat="1"/>
    <row r="2814" s="30" customFormat="1"/>
    <row r="2815" s="30" customFormat="1"/>
    <row r="2816" s="30" customFormat="1"/>
    <row r="2817" s="30" customFormat="1"/>
    <row r="2818" s="30" customFormat="1"/>
    <row r="2819" s="30" customFormat="1"/>
    <row r="2820" s="30" customFormat="1"/>
    <row r="2821" s="30" customFormat="1"/>
    <row r="2822" s="30" customFormat="1"/>
    <row r="2823" s="30" customFormat="1"/>
    <row r="2824" s="30" customFormat="1"/>
    <row r="2825" s="30" customFormat="1"/>
    <row r="2826" s="30" customFormat="1"/>
    <row r="2827" s="30" customFormat="1"/>
    <row r="2828" s="30" customFormat="1"/>
    <row r="2829" s="30" customFormat="1"/>
    <row r="2830" s="30" customFormat="1"/>
    <row r="2831" s="30" customFormat="1"/>
    <row r="2832" s="30" customFormat="1"/>
    <row r="2833" s="30" customFormat="1"/>
    <row r="2834" s="30" customFormat="1"/>
    <row r="2835" s="30" customFormat="1"/>
    <row r="2836" s="30" customFormat="1"/>
    <row r="2837" s="30" customFormat="1"/>
    <row r="2838" s="30" customFormat="1"/>
    <row r="2839" s="30" customFormat="1"/>
    <row r="2840" s="30" customFormat="1"/>
    <row r="2841" s="30" customFormat="1"/>
    <row r="2842" s="30" customFormat="1"/>
    <row r="2843" s="30" customFormat="1"/>
    <row r="2844" s="30" customFormat="1"/>
    <row r="2845" s="30" customFormat="1"/>
    <row r="2846" s="30" customFormat="1"/>
    <row r="2847" s="30" customFormat="1"/>
    <row r="2848" s="30" customFormat="1"/>
    <row r="2849" s="30" customFormat="1"/>
    <row r="2850" s="30" customFormat="1"/>
    <row r="2851" s="30" customFormat="1"/>
    <row r="2852" s="30" customFormat="1"/>
    <row r="2853" s="30" customFormat="1"/>
    <row r="2854" s="30" customFormat="1"/>
    <row r="2855" s="30" customFormat="1"/>
    <row r="2856" s="30" customFormat="1"/>
    <row r="2857" s="30" customFormat="1"/>
    <row r="2858" s="30" customFormat="1"/>
    <row r="2859" s="30" customFormat="1"/>
    <row r="2860" s="30" customFormat="1"/>
    <row r="2861" s="30" customFormat="1"/>
    <row r="2862" s="30" customFormat="1"/>
    <row r="2863" s="30" customFormat="1"/>
    <row r="2864" s="30" customFormat="1"/>
    <row r="2865" s="30" customFormat="1"/>
    <row r="2866" s="30" customFormat="1"/>
    <row r="2867" s="30" customFormat="1"/>
    <row r="2868" s="30" customFormat="1"/>
    <row r="2869" s="30" customFormat="1"/>
    <row r="2870" s="30" customFormat="1"/>
    <row r="2871" s="30" customFormat="1"/>
    <row r="2872" s="30" customFormat="1"/>
    <row r="2873" s="30" customFormat="1"/>
    <row r="2874" s="30" customFormat="1"/>
    <row r="2875" s="30" customFormat="1"/>
    <row r="2876" s="30" customFormat="1"/>
    <row r="2877" s="30" customFormat="1"/>
    <row r="2878" s="30" customFormat="1"/>
    <row r="2879" s="30" customFormat="1"/>
    <row r="2880" s="30" customFormat="1"/>
    <row r="2881" s="30" customFormat="1"/>
    <row r="2882" s="30" customFormat="1"/>
    <row r="2883" s="30" customFormat="1"/>
    <row r="2884" s="30" customFormat="1"/>
    <row r="2885" s="30" customFormat="1"/>
    <row r="2886" s="30" customFormat="1"/>
    <row r="2887" s="30" customFormat="1"/>
    <row r="2888" s="30" customFormat="1"/>
    <row r="2889" s="30" customFormat="1"/>
    <row r="2890" s="30" customFormat="1"/>
    <row r="2891" s="30" customFormat="1"/>
    <row r="2892" s="30" customFormat="1"/>
    <row r="2893" s="30" customFormat="1"/>
    <row r="2894" s="30" customFormat="1"/>
    <row r="2895" s="30" customFormat="1"/>
    <row r="2896" s="30" customFormat="1"/>
    <row r="2897" s="30" customFormat="1"/>
    <row r="2898" s="30" customFormat="1"/>
    <row r="2899" s="30" customFormat="1"/>
    <row r="2900" s="30" customFormat="1"/>
    <row r="2901" s="30" customFormat="1"/>
    <row r="2902" s="30" customFormat="1"/>
    <row r="2903" s="30" customFormat="1"/>
    <row r="2904" s="30" customFormat="1"/>
    <row r="2905" s="30" customFormat="1"/>
    <row r="2906" s="30" customFormat="1"/>
    <row r="2907" s="30" customFormat="1"/>
    <row r="2908" s="30" customFormat="1"/>
    <row r="2909" s="30" customFormat="1"/>
    <row r="2910" s="30" customFormat="1"/>
    <row r="2911" s="30" customFormat="1"/>
    <row r="2912" s="30" customFormat="1"/>
    <row r="2913" s="30" customFormat="1"/>
    <row r="2914" s="30" customFormat="1"/>
    <row r="2915" s="30" customFormat="1"/>
    <row r="2916" s="30" customFormat="1"/>
    <row r="2917" s="30" customFormat="1"/>
    <row r="2918" s="30" customFormat="1"/>
    <row r="2919" s="30" customFormat="1"/>
    <row r="2920" s="30" customFormat="1"/>
    <row r="2921" s="30" customFormat="1"/>
    <row r="2922" s="30" customFormat="1"/>
    <row r="2923" s="30" customFormat="1"/>
    <row r="2924" s="30" customFormat="1"/>
    <row r="2925" s="30" customFormat="1"/>
    <row r="2926" s="30" customFormat="1"/>
    <row r="2927" s="30" customFormat="1"/>
    <row r="2928" s="30" customFormat="1"/>
    <row r="2929" s="30" customFormat="1"/>
    <row r="2930" s="30" customFormat="1"/>
    <row r="2931" s="30" customFormat="1"/>
    <row r="2932" s="30" customFormat="1"/>
    <row r="2933" s="30" customFormat="1"/>
    <row r="2934" s="30" customFormat="1"/>
    <row r="2935" s="30" customFormat="1"/>
    <row r="2936" s="30" customFormat="1"/>
    <row r="2937" s="30" customFormat="1"/>
    <row r="2938" s="30" customFormat="1"/>
    <row r="2939" s="30" customFormat="1"/>
    <row r="2940" s="30" customFormat="1"/>
    <row r="2941" s="30" customFormat="1"/>
    <row r="2942" s="30" customFormat="1"/>
    <row r="2943" s="30" customFormat="1"/>
    <row r="2944" s="30" customFormat="1"/>
    <row r="2945" s="30" customFormat="1"/>
    <row r="2946" s="30" customFormat="1"/>
    <row r="2947" s="30" customFormat="1"/>
    <row r="2948" s="30" customFormat="1"/>
    <row r="2949" s="30" customFormat="1"/>
    <row r="2950" s="30" customFormat="1"/>
    <row r="2951" s="30" customFormat="1"/>
    <row r="2952" s="30" customFormat="1"/>
    <row r="2953" s="30" customFormat="1"/>
    <row r="2954" s="30" customFormat="1"/>
    <row r="2955" s="30" customFormat="1"/>
    <row r="2956" s="30" customFormat="1"/>
    <row r="2957" s="30" customFormat="1"/>
    <row r="2958" s="30" customFormat="1"/>
    <row r="2959" s="30" customFormat="1"/>
    <row r="2960" s="30" customFormat="1"/>
    <row r="2961" s="30" customFormat="1"/>
    <row r="2962" s="30" customFormat="1"/>
    <row r="2963" s="30" customFormat="1"/>
    <row r="2964" s="30" customFormat="1"/>
    <row r="2965" s="30" customFormat="1"/>
    <row r="2966" s="30" customFormat="1"/>
    <row r="2967" s="30" customFormat="1"/>
    <row r="2968" s="30" customFormat="1"/>
    <row r="2969" s="30" customFormat="1"/>
    <row r="2970" s="30" customFormat="1"/>
    <row r="2971" s="30" customFormat="1"/>
    <row r="2972" s="30" customFormat="1"/>
    <row r="2973" s="30" customFormat="1"/>
    <row r="2974" s="30" customFormat="1"/>
    <row r="2975" s="30" customFormat="1"/>
    <row r="2976" s="30" customFormat="1"/>
    <row r="2977" s="30" customFormat="1"/>
    <row r="2978" s="30" customFormat="1"/>
    <row r="2979" s="30" customFormat="1"/>
    <row r="2980" s="30" customFormat="1"/>
    <row r="2981" s="30" customFormat="1"/>
    <row r="2982" s="30" customFormat="1"/>
    <row r="2983" s="30" customFormat="1"/>
    <row r="2984" s="30" customFormat="1"/>
    <row r="2985" s="30" customFormat="1"/>
    <row r="2986" s="30" customFormat="1"/>
    <row r="2987" s="30" customFormat="1"/>
    <row r="2988" s="30" customFormat="1"/>
    <row r="2989" s="30" customFormat="1"/>
    <row r="2990" s="30" customFormat="1"/>
    <row r="2991" s="30" customFormat="1"/>
    <row r="2992" s="30" customFormat="1"/>
    <row r="2993" s="30" customFormat="1"/>
    <row r="2994" s="30" customFormat="1"/>
    <row r="2995" s="30" customFormat="1"/>
    <row r="2996" s="30" customFormat="1"/>
    <row r="2997" s="30" customFormat="1"/>
    <row r="2998" s="30" customFormat="1"/>
    <row r="2999" s="30" customFormat="1"/>
    <row r="3000" s="30" customFormat="1"/>
    <row r="3001" s="30" customFormat="1"/>
    <row r="3002" s="30" customFormat="1"/>
    <row r="3003" s="30" customFormat="1"/>
    <row r="3004" s="30" customFormat="1"/>
    <row r="3005" s="30" customFormat="1"/>
    <row r="3006" s="30" customFormat="1"/>
    <row r="3007" s="30" customFormat="1"/>
    <row r="3008" s="30" customFormat="1"/>
    <row r="3009" s="30" customFormat="1"/>
    <row r="3010" s="30" customFormat="1"/>
    <row r="3011" s="30" customFormat="1"/>
    <row r="3012" s="30" customFormat="1"/>
    <row r="3013" s="30" customFormat="1"/>
    <row r="3014" s="30" customFormat="1"/>
    <row r="3015" s="30" customFormat="1"/>
    <row r="3016" s="30" customFormat="1"/>
    <row r="3017" s="30" customFormat="1"/>
    <row r="3018" s="30" customFormat="1"/>
    <row r="3019" s="30" customFormat="1"/>
    <row r="3020" s="30" customFormat="1"/>
    <row r="3021" s="30" customFormat="1"/>
    <row r="3022" s="30" customFormat="1"/>
    <row r="3023" s="30" customFormat="1"/>
    <row r="3024" s="30" customFormat="1"/>
    <row r="3025" s="30" customFormat="1"/>
    <row r="3026" s="30" customFormat="1"/>
    <row r="3027" s="30" customFormat="1"/>
    <row r="3028" s="30" customFormat="1"/>
    <row r="3029" s="30" customFormat="1"/>
    <row r="3030" s="30" customFormat="1"/>
    <row r="3031" s="30" customFormat="1"/>
    <row r="3032" s="30" customFormat="1"/>
    <row r="3033" s="30" customFormat="1"/>
    <row r="3034" s="30" customFormat="1"/>
    <row r="3035" s="30" customFormat="1"/>
    <row r="3036" s="30" customFormat="1"/>
    <row r="3037" s="30" customFormat="1"/>
    <row r="3038" s="30" customFormat="1"/>
    <row r="3039" s="30" customFormat="1"/>
    <row r="3040" s="30" customFormat="1"/>
    <row r="3041" s="30" customFormat="1"/>
    <row r="3042" s="30" customFormat="1"/>
    <row r="3043" s="30" customFormat="1"/>
    <row r="3044" s="30" customFormat="1"/>
    <row r="3045" s="30" customFormat="1"/>
    <row r="3046" s="30" customFormat="1"/>
    <row r="3047" s="30" customFormat="1"/>
    <row r="3048" s="30" customFormat="1"/>
    <row r="3049" s="30" customFormat="1"/>
    <row r="3050" s="30" customFormat="1"/>
    <row r="3051" s="30" customFormat="1"/>
    <row r="3052" s="30" customFormat="1"/>
    <row r="3053" s="30" customFormat="1"/>
    <row r="3054" s="30" customFormat="1"/>
    <row r="3055" s="30" customFormat="1"/>
    <row r="3056" s="30" customFormat="1"/>
    <row r="3057" s="30" customFormat="1"/>
    <row r="3058" s="30" customFormat="1"/>
    <row r="3059" s="30" customFormat="1"/>
    <row r="3060" s="30" customFormat="1"/>
    <row r="3061" s="30" customFormat="1"/>
    <row r="3062" s="30" customFormat="1"/>
    <row r="3063" s="30" customFormat="1"/>
    <row r="3064" s="30" customFormat="1"/>
    <row r="3065" s="30" customFormat="1"/>
    <row r="3066" s="30" customFormat="1"/>
    <row r="3067" s="30" customFormat="1"/>
    <row r="3068" s="30" customFormat="1"/>
    <row r="3069" s="30" customFormat="1"/>
    <row r="3070" s="30" customFormat="1"/>
    <row r="3071" s="30" customFormat="1"/>
    <row r="3072" s="30" customFormat="1"/>
    <row r="3073" s="30" customFormat="1"/>
    <row r="3074" s="30" customFormat="1"/>
    <row r="3075" s="30" customFormat="1"/>
    <row r="3076" s="30" customFormat="1"/>
    <row r="3077" s="30" customFormat="1"/>
    <row r="3078" s="30" customFormat="1"/>
    <row r="3079" s="30" customFormat="1"/>
    <row r="3080" s="30" customFormat="1"/>
    <row r="3081" s="30" customFormat="1"/>
    <row r="3082" s="30" customFormat="1"/>
    <row r="3083" s="30" customFormat="1"/>
    <row r="3084" s="30" customFormat="1"/>
    <row r="3085" s="30" customFormat="1"/>
    <row r="3086" s="30" customFormat="1"/>
    <row r="3087" s="30" customFormat="1"/>
    <row r="3088" s="30" customFormat="1"/>
    <row r="3089" s="30" customFormat="1"/>
    <row r="3090" s="30" customFormat="1"/>
    <row r="3091" s="30" customFormat="1"/>
    <row r="3092" s="30" customFormat="1"/>
    <row r="3093" s="30" customFormat="1"/>
    <row r="3094" s="30" customFormat="1"/>
    <row r="3095" s="30" customFormat="1"/>
    <row r="3096" s="30" customFormat="1"/>
    <row r="3097" s="30" customFormat="1"/>
    <row r="3098" s="30" customFormat="1"/>
    <row r="3099" s="30" customFormat="1"/>
    <row r="3100" s="30" customFormat="1"/>
    <row r="3101" s="30" customFormat="1"/>
    <row r="3102" s="30" customFormat="1"/>
    <row r="3103" s="30" customFormat="1"/>
    <row r="3104" s="30" customFormat="1"/>
    <row r="3105" s="30" customFormat="1"/>
    <row r="3106" s="30" customFormat="1"/>
    <row r="3107" s="30" customFormat="1"/>
    <row r="3108" s="30" customFormat="1"/>
    <row r="3109" s="30" customFormat="1"/>
    <row r="3110" s="30" customFormat="1"/>
    <row r="3111" s="30" customFormat="1"/>
    <row r="3112" s="30" customFormat="1"/>
    <row r="3113" s="30" customFormat="1"/>
    <row r="3114" s="30" customFormat="1"/>
    <row r="3115" s="30" customFormat="1"/>
    <row r="3116" s="30" customFormat="1"/>
    <row r="3117" s="30" customFormat="1"/>
    <row r="3118" s="30" customFormat="1"/>
    <row r="3119" s="30" customFormat="1"/>
    <row r="3120" s="30" customFormat="1"/>
    <row r="3121" s="30" customFormat="1"/>
    <row r="3122" s="30" customFormat="1"/>
    <row r="3123" s="30" customFormat="1"/>
    <row r="3124" s="30" customFormat="1"/>
    <row r="3125" s="30" customFormat="1"/>
    <row r="3126" s="30" customFormat="1"/>
    <row r="3127" s="30" customFormat="1"/>
    <row r="3128" s="30" customFormat="1"/>
    <row r="3129" s="30" customFormat="1"/>
    <row r="3130" s="30" customFormat="1"/>
    <row r="3131" s="30" customFormat="1"/>
    <row r="3132" s="30" customFormat="1"/>
    <row r="3133" s="30" customFormat="1"/>
    <row r="3134" s="30" customFormat="1"/>
    <row r="3135" s="30" customFormat="1"/>
    <row r="3136" s="30" customFormat="1"/>
    <row r="3137" s="30" customFormat="1"/>
    <row r="3138" s="30" customFormat="1"/>
    <row r="3139" s="30" customFormat="1"/>
    <row r="3140" s="30" customFormat="1"/>
    <row r="3141" s="30" customFormat="1"/>
    <row r="3142" s="30" customFormat="1"/>
    <row r="3143" s="30" customFormat="1"/>
    <row r="3144" s="30" customFormat="1"/>
    <row r="3145" s="30" customFormat="1"/>
    <row r="3146" s="30" customFormat="1"/>
    <row r="3147" s="30" customFormat="1"/>
    <row r="3148" s="30" customFormat="1"/>
    <row r="3149" s="30" customFormat="1"/>
    <row r="3150" s="30" customFormat="1"/>
    <row r="3151" s="30" customFormat="1"/>
    <row r="3152" s="30" customFormat="1"/>
    <row r="3153" s="30" customFormat="1"/>
    <row r="3154" s="30" customFormat="1"/>
    <row r="3155" s="30" customFormat="1"/>
    <row r="3156" s="30" customFormat="1"/>
    <row r="3157" s="30" customFormat="1"/>
    <row r="3158" s="30" customFormat="1"/>
    <row r="3159" s="30" customFormat="1"/>
    <row r="3160" s="30" customFormat="1"/>
    <row r="3161" s="30" customFormat="1"/>
    <row r="3162" s="30" customFormat="1"/>
    <row r="3163" s="30" customFormat="1"/>
    <row r="3164" s="30" customFormat="1"/>
    <row r="3165" s="30" customFormat="1"/>
    <row r="3166" s="30" customFormat="1"/>
    <row r="3167" s="30" customFormat="1"/>
    <row r="3168" s="30" customFormat="1"/>
    <row r="3169" s="30" customFormat="1"/>
    <row r="3170" s="30" customFormat="1"/>
    <row r="3171" s="30" customFormat="1"/>
    <row r="3172" s="30" customFormat="1"/>
    <row r="3173" s="30" customFormat="1"/>
    <row r="3174" s="30" customFormat="1"/>
    <row r="3175" s="30" customFormat="1"/>
    <row r="3176" s="30" customFormat="1"/>
    <row r="3177" s="30" customFormat="1"/>
    <row r="3178" s="30" customFormat="1"/>
    <row r="3179" s="30" customFormat="1"/>
    <row r="3180" s="30" customFormat="1"/>
    <row r="3181" s="30" customFormat="1"/>
    <row r="3182" s="30" customFormat="1"/>
    <row r="3183" s="30" customFormat="1"/>
    <row r="3184" s="30" customFormat="1"/>
    <row r="3185" s="30" customFormat="1"/>
    <row r="3186" s="30" customFormat="1"/>
    <row r="3187" s="30" customFormat="1"/>
    <row r="3188" s="30" customFormat="1"/>
    <row r="3189" s="30" customFormat="1"/>
    <row r="3190" s="30" customFormat="1"/>
    <row r="3191" s="30" customFormat="1"/>
    <row r="3192" s="30" customFormat="1"/>
    <row r="3193" s="30" customFormat="1"/>
    <row r="3194" s="30" customFormat="1"/>
    <row r="3195" s="30" customFormat="1"/>
    <row r="3196" s="30" customFormat="1"/>
    <row r="3197" s="30" customFormat="1"/>
    <row r="3198" s="30" customFormat="1"/>
    <row r="3199" s="30" customFormat="1"/>
    <row r="3200" s="30" customFormat="1"/>
    <row r="3201" s="30" customFormat="1"/>
    <row r="3202" s="30" customFormat="1"/>
    <row r="3203" s="30" customFormat="1"/>
    <row r="3204" s="30" customFormat="1"/>
    <row r="3205" s="30" customFormat="1"/>
    <row r="3206" s="30" customFormat="1"/>
    <row r="3207" s="30" customFormat="1"/>
    <row r="3208" s="30" customFormat="1"/>
    <row r="3209" s="30" customFormat="1"/>
    <row r="3210" s="30" customFormat="1"/>
    <row r="3211" s="30" customFormat="1"/>
    <row r="3212" s="30" customFormat="1"/>
    <row r="3213" s="30" customFormat="1"/>
    <row r="3214" s="30" customFormat="1"/>
    <row r="3215" s="30" customFormat="1"/>
    <row r="3216" s="30" customFormat="1"/>
    <row r="3217" s="30" customFormat="1"/>
    <row r="3218" s="30" customFormat="1"/>
    <row r="3219" s="30" customFormat="1"/>
    <row r="3220" s="30" customFormat="1"/>
    <row r="3221" s="30" customFormat="1"/>
    <row r="3222" s="30" customFormat="1"/>
    <row r="3223" s="30" customFormat="1"/>
    <row r="3224" s="30" customFormat="1"/>
    <row r="3225" s="30" customFormat="1"/>
    <row r="3226" s="30" customFormat="1"/>
    <row r="3227" s="30" customFormat="1"/>
    <row r="3228" s="30" customFormat="1"/>
    <row r="3229" s="30" customFormat="1"/>
    <row r="3230" s="30" customFormat="1"/>
    <row r="3231" s="30" customFormat="1"/>
    <row r="3232" s="30" customFormat="1"/>
    <row r="3233" s="30" customFormat="1"/>
    <row r="3234" s="30" customFormat="1"/>
    <row r="3235" s="30" customFormat="1"/>
    <row r="3236" s="30" customFormat="1"/>
    <row r="3237" s="30" customFormat="1"/>
    <row r="3238" s="30" customFormat="1"/>
    <row r="3239" s="30" customFormat="1"/>
    <row r="3240" s="30" customFormat="1"/>
    <row r="3241" s="30" customFormat="1"/>
    <row r="3242" s="30" customFormat="1"/>
    <row r="3243" s="30" customFormat="1"/>
    <row r="3244" s="30" customFormat="1"/>
    <row r="3245" s="30" customFormat="1"/>
    <row r="3246" s="30" customFormat="1"/>
    <row r="3247" s="30" customFormat="1"/>
    <row r="3248" s="30" customFormat="1"/>
    <row r="3249" s="30" customFormat="1"/>
    <row r="3250" s="30" customFormat="1"/>
    <row r="3251" s="30" customFormat="1"/>
    <row r="3252" s="30" customFormat="1"/>
    <row r="3253" s="30" customFormat="1"/>
    <row r="3254" s="30" customFormat="1"/>
    <row r="3255" s="30" customFormat="1"/>
    <row r="3256" s="30" customFormat="1"/>
    <row r="3257" s="30" customFormat="1"/>
    <row r="3258" s="30" customFormat="1"/>
    <row r="3259" s="30" customFormat="1"/>
    <row r="3260" s="30" customFormat="1"/>
    <row r="3261" s="30" customFormat="1"/>
    <row r="3262" s="30" customFormat="1"/>
    <row r="3263" s="30" customFormat="1"/>
    <row r="3264" s="30" customFormat="1"/>
    <row r="3265" s="30" customFormat="1"/>
    <row r="3266" s="30" customFormat="1"/>
    <row r="3267" s="30" customFormat="1"/>
    <row r="3268" s="30" customFormat="1"/>
    <row r="3269" s="30" customFormat="1"/>
    <row r="3270" s="30" customFormat="1"/>
    <row r="3271" s="30" customFormat="1"/>
    <row r="3272" s="30" customFormat="1"/>
    <row r="3273" s="30" customFormat="1"/>
    <row r="3274" s="30" customFormat="1"/>
    <row r="3275" s="30" customFormat="1"/>
    <row r="3276" s="30" customFormat="1"/>
    <row r="3277" s="30" customFormat="1"/>
    <row r="3278" s="30" customFormat="1"/>
    <row r="3279" s="30" customFormat="1"/>
    <row r="3280" s="30" customFormat="1"/>
    <row r="3281" s="30" customFormat="1"/>
    <row r="3282" s="30" customFormat="1"/>
    <row r="3283" s="30" customFormat="1"/>
    <row r="3284" s="30" customFormat="1"/>
    <row r="3285" s="30" customFormat="1"/>
    <row r="3286" s="30" customFormat="1"/>
    <row r="3287" s="30" customFormat="1"/>
    <row r="3288" s="30" customFormat="1"/>
    <row r="3289" s="30" customFormat="1"/>
    <row r="3290" s="30" customFormat="1"/>
    <row r="3291" s="30" customFormat="1"/>
    <row r="3292" s="30" customFormat="1"/>
    <row r="3293" s="30" customFormat="1"/>
    <row r="3294" s="30" customFormat="1"/>
    <row r="3295" s="30" customFormat="1"/>
    <row r="3296" s="30" customFormat="1"/>
    <row r="3297" s="30" customFormat="1"/>
    <row r="3298" s="30" customFormat="1"/>
    <row r="3299" s="30" customFormat="1"/>
    <row r="3300" s="30" customFormat="1"/>
    <row r="3301" s="30" customFormat="1"/>
    <row r="3302" s="30" customFormat="1"/>
    <row r="3303" s="30" customFormat="1"/>
    <row r="3304" s="30" customFormat="1"/>
    <row r="3305" s="30" customFormat="1"/>
    <row r="3306" s="30" customFormat="1"/>
    <row r="3307" s="30" customFormat="1"/>
    <row r="3308" s="30" customFormat="1"/>
    <row r="3309" s="30" customFormat="1"/>
    <row r="3310" s="30" customFormat="1"/>
    <row r="3311" s="30" customFormat="1"/>
    <row r="3312" s="30" customFormat="1"/>
    <row r="3313" s="30" customFormat="1"/>
    <row r="3314" s="30" customFormat="1"/>
    <row r="3315" s="30" customFormat="1"/>
    <row r="3316" s="30" customFormat="1"/>
    <row r="3317" s="30" customFormat="1"/>
    <row r="3318" s="30" customFormat="1"/>
    <row r="3319" s="30" customFormat="1"/>
    <row r="3320" s="30" customFormat="1"/>
    <row r="3321" s="30" customFormat="1"/>
    <row r="3322" s="30" customFormat="1"/>
    <row r="3323" s="30" customFormat="1"/>
    <row r="3324" s="30" customFormat="1"/>
    <row r="3325" s="30" customFormat="1"/>
    <row r="3326" s="30" customFormat="1"/>
    <row r="3327" s="30" customFormat="1"/>
    <row r="3328" s="30" customFormat="1"/>
    <row r="3329" s="30" customFormat="1"/>
    <row r="3330" s="30" customFormat="1"/>
    <row r="3331" s="30" customFormat="1"/>
    <row r="3332" s="30" customFormat="1"/>
    <row r="3333" s="30" customFormat="1"/>
    <row r="3334" s="30" customFormat="1"/>
    <row r="3335" s="30" customFormat="1"/>
    <row r="3336" s="30" customFormat="1"/>
    <row r="3337" s="30" customFormat="1"/>
    <row r="3338" s="30" customFormat="1"/>
    <row r="3339" s="30" customFormat="1"/>
    <row r="3340" s="30" customFormat="1"/>
    <row r="3341" s="30" customFormat="1"/>
    <row r="3342" s="30" customFormat="1"/>
    <row r="3343" s="30" customFormat="1"/>
    <row r="3344" s="30" customFormat="1"/>
    <row r="3345" s="30" customFormat="1"/>
    <row r="3346" s="30" customFormat="1"/>
    <row r="3347" s="30" customFormat="1"/>
    <row r="3348" s="30" customFormat="1"/>
    <row r="3349" s="30" customFormat="1"/>
    <row r="3350" s="30" customFormat="1"/>
    <row r="3351" s="30" customFormat="1"/>
    <row r="3352" s="30" customFormat="1"/>
    <row r="3353" s="30" customFormat="1"/>
    <row r="3354" s="30" customFormat="1"/>
    <row r="3355" s="30" customFormat="1"/>
    <row r="3356" s="30" customFormat="1"/>
    <row r="3357" s="30" customFormat="1"/>
    <row r="3358" s="30" customFormat="1"/>
    <row r="3359" s="30" customFormat="1"/>
    <row r="3360" s="30" customFormat="1"/>
    <row r="3361" s="30" customFormat="1"/>
    <row r="3362" s="30" customFormat="1"/>
    <row r="3363" s="30" customFormat="1"/>
    <row r="3364" s="30" customFormat="1"/>
    <row r="3365" s="30" customFormat="1"/>
    <row r="3366" s="30" customFormat="1"/>
    <row r="3367" s="30" customFormat="1"/>
    <row r="3368" s="30" customFormat="1"/>
    <row r="3369" s="30" customFormat="1"/>
    <row r="3370" s="30" customFormat="1"/>
    <row r="3371" s="30" customFormat="1"/>
    <row r="3372" s="30" customFormat="1"/>
    <row r="3373" s="30" customFormat="1"/>
    <row r="3374" s="30" customFormat="1"/>
    <row r="3375" s="30" customFormat="1"/>
    <row r="3376" s="30" customFormat="1"/>
    <row r="3377" s="30" customFormat="1"/>
    <row r="3378" s="30" customFormat="1"/>
    <row r="3379" s="30" customFormat="1"/>
    <row r="3380" s="30" customFormat="1"/>
    <row r="3381" s="30" customFormat="1"/>
    <row r="3382" s="30" customFormat="1"/>
    <row r="3383" s="30" customFormat="1"/>
    <row r="3384" s="30" customFormat="1"/>
    <row r="3385" s="30" customFormat="1"/>
    <row r="3386" s="30" customFormat="1"/>
    <row r="3387" s="30" customFormat="1"/>
    <row r="3388" s="30" customFormat="1"/>
    <row r="3389" s="30" customFormat="1"/>
    <row r="3390" s="30" customFormat="1"/>
    <row r="3391" s="30" customFormat="1"/>
    <row r="3392" s="30" customFormat="1"/>
    <row r="3393" s="30" customFormat="1"/>
    <row r="3394" s="30" customFormat="1"/>
    <row r="3395" s="30" customFormat="1"/>
    <row r="3396" s="30" customFormat="1"/>
    <row r="3397" s="30" customFormat="1"/>
    <row r="3398" s="30" customFormat="1"/>
    <row r="3399" s="30" customFormat="1"/>
    <row r="3400" s="30" customFormat="1"/>
    <row r="3401" s="30" customFormat="1"/>
    <row r="3402" s="30" customFormat="1"/>
    <row r="3403" s="30" customFormat="1"/>
    <row r="3404" s="30" customFormat="1"/>
    <row r="3405" s="30" customFormat="1"/>
    <row r="3406" s="30" customFormat="1"/>
    <row r="3407" s="30" customFormat="1"/>
    <row r="3408" s="30" customFormat="1"/>
    <row r="3409" s="30" customFormat="1"/>
    <row r="3410" s="30" customFormat="1"/>
    <row r="3411" s="30" customFormat="1"/>
    <row r="3412" s="30" customFormat="1"/>
    <row r="3413" s="30" customFormat="1"/>
    <row r="3414" s="30" customFormat="1"/>
    <row r="3415" s="30" customFormat="1"/>
    <row r="3416" s="30" customFormat="1"/>
    <row r="3417" s="30" customFormat="1"/>
    <row r="3418" s="30" customFormat="1"/>
    <row r="3419" s="30" customFormat="1"/>
    <row r="3420" s="30" customFormat="1"/>
    <row r="3421" s="30" customFormat="1"/>
    <row r="3422" s="30" customFormat="1"/>
    <row r="3423" s="30" customFormat="1"/>
    <row r="3424" s="30" customFormat="1"/>
    <row r="3425" s="30" customFormat="1"/>
    <row r="3426" s="30" customFormat="1"/>
    <row r="3427" s="30" customFormat="1"/>
    <row r="3428" s="30" customFormat="1"/>
    <row r="3429" s="30" customFormat="1"/>
    <row r="3430" s="30" customFormat="1"/>
    <row r="3431" s="30" customFormat="1"/>
    <row r="3432" s="30" customFormat="1"/>
    <row r="3433" s="30" customFormat="1"/>
    <row r="3434" s="30" customFormat="1"/>
    <row r="3435" s="30" customFormat="1"/>
    <row r="3436" s="30" customFormat="1"/>
    <row r="3437" s="30" customFormat="1"/>
    <row r="3438" s="30" customFormat="1"/>
    <row r="3439" s="30" customFormat="1"/>
    <row r="3440" s="30" customFormat="1"/>
    <row r="3441" s="30" customFormat="1"/>
    <row r="3442" s="30" customFormat="1"/>
    <row r="3443" s="30" customFormat="1"/>
    <row r="3444" s="30" customFormat="1"/>
    <row r="3445" s="30" customFormat="1"/>
    <row r="3446" s="30" customFormat="1"/>
    <row r="3447" s="30" customFormat="1"/>
    <row r="3448" s="30" customFormat="1"/>
    <row r="3449" s="30" customFormat="1"/>
    <row r="3450" s="30" customFormat="1"/>
    <row r="3451" s="30" customFormat="1"/>
    <row r="3452" s="30" customFormat="1"/>
    <row r="3453" s="30" customFormat="1"/>
    <row r="3454" s="30" customFormat="1"/>
    <row r="3455" s="30" customFormat="1"/>
    <row r="3456" s="30" customFormat="1"/>
    <row r="3457" s="30" customFormat="1"/>
    <row r="3458" s="30" customFormat="1"/>
    <row r="3459" s="30" customFormat="1"/>
    <row r="3460" s="30" customFormat="1"/>
    <row r="3461" s="30" customFormat="1"/>
    <row r="3462" s="30" customFormat="1"/>
    <row r="3463" s="30" customFormat="1"/>
    <row r="3464" s="30" customFormat="1"/>
    <row r="3465" s="30" customFormat="1"/>
    <row r="3466" s="30" customFormat="1"/>
    <row r="3467" s="30" customFormat="1"/>
    <row r="3468" s="30" customFormat="1"/>
    <row r="3469" s="30" customFormat="1"/>
    <row r="3470" s="30" customFormat="1"/>
    <row r="3471" s="30" customFormat="1"/>
    <row r="3472" s="30" customFormat="1"/>
    <row r="3473" s="30" customFormat="1"/>
    <row r="3474" s="30" customFormat="1"/>
    <row r="3475" s="30" customFormat="1"/>
    <row r="3476" s="30" customFormat="1"/>
    <row r="3477" s="30" customFormat="1"/>
    <row r="3478" s="30" customFormat="1"/>
    <row r="3479" s="30" customFormat="1"/>
    <row r="3480" s="30" customFormat="1"/>
    <row r="3481" s="30" customFormat="1"/>
    <row r="3482" s="30" customFormat="1"/>
    <row r="3483" s="30" customFormat="1"/>
    <row r="3484" s="30" customFormat="1"/>
    <row r="3485" s="30" customFormat="1"/>
    <row r="3486" s="30" customFormat="1"/>
    <row r="3487" s="30" customFormat="1"/>
    <row r="3488" s="30" customFormat="1"/>
    <row r="3489" s="30" customFormat="1"/>
    <row r="3490" s="30" customFormat="1"/>
    <row r="3491" s="30" customFormat="1"/>
    <row r="3492" s="30" customFormat="1"/>
    <row r="3493" s="30" customFormat="1"/>
    <row r="3494" s="30" customFormat="1"/>
    <row r="3495" s="30" customFormat="1"/>
    <row r="3496" s="30" customFormat="1"/>
    <row r="3497" s="30" customFormat="1"/>
    <row r="3498" s="30" customFormat="1"/>
    <row r="3499" s="30" customFormat="1"/>
    <row r="3500" s="30" customFormat="1"/>
    <row r="3501" s="30" customFormat="1"/>
    <row r="3502" s="30" customFormat="1"/>
    <row r="3503" s="30" customFormat="1"/>
    <row r="3504" s="30" customFormat="1"/>
    <row r="3505" s="30" customFormat="1"/>
    <row r="3506" s="30" customFormat="1"/>
    <row r="3507" s="30" customFormat="1"/>
    <row r="3508" s="30" customFormat="1"/>
    <row r="3509" s="30" customFormat="1"/>
    <row r="3510" s="30" customFormat="1"/>
    <row r="3511" s="30" customFormat="1"/>
    <row r="3512" s="30" customFormat="1"/>
    <row r="3513" s="30" customFormat="1"/>
    <row r="3514" s="30" customFormat="1"/>
    <row r="3515" s="30" customFormat="1"/>
    <row r="3516" s="30" customFormat="1"/>
    <row r="3517" s="30" customFormat="1"/>
    <row r="3518" s="30" customFormat="1"/>
    <row r="3519" s="30" customFormat="1"/>
    <row r="3520" s="30" customFormat="1"/>
    <row r="3521" s="30" customFormat="1"/>
    <row r="3522" s="30" customFormat="1"/>
    <row r="3523" s="30" customFormat="1"/>
    <row r="3524" s="30" customFormat="1"/>
    <row r="3525" s="30" customFormat="1"/>
    <row r="3526" s="30" customFormat="1"/>
    <row r="3527" s="30" customFormat="1"/>
    <row r="3528" s="30" customFormat="1"/>
    <row r="3529" s="30" customFormat="1"/>
    <row r="3530" s="30" customFormat="1"/>
    <row r="3531" s="30" customFormat="1"/>
    <row r="3532" s="30" customFormat="1"/>
    <row r="3533" s="30" customFormat="1"/>
    <row r="3534" s="30" customFormat="1"/>
    <row r="3535" s="30" customFormat="1"/>
    <row r="3536" s="30" customFormat="1"/>
    <row r="3537" s="30" customFormat="1"/>
    <row r="3538" s="30" customFormat="1"/>
    <row r="3539" s="30" customFormat="1"/>
    <row r="3540" s="30" customFormat="1"/>
    <row r="3541" s="30" customFormat="1"/>
    <row r="3542" s="30" customFormat="1"/>
    <row r="3543" s="30" customFormat="1"/>
    <row r="3544" s="30" customFormat="1"/>
    <row r="3545" s="30" customFormat="1"/>
    <row r="3546" s="30" customFormat="1"/>
    <row r="3547" s="30" customFormat="1"/>
    <row r="3548" s="30" customFormat="1"/>
    <row r="3549" s="30" customFormat="1"/>
    <row r="3550" s="30" customFormat="1"/>
    <row r="3551" s="30" customFormat="1"/>
    <row r="3552" s="30" customFormat="1"/>
    <row r="3553" s="30" customFormat="1"/>
    <row r="3554" s="30" customFormat="1"/>
    <row r="3555" s="30" customFormat="1"/>
    <row r="3556" s="30" customFormat="1"/>
    <row r="3557" s="30" customFormat="1"/>
    <row r="3558" s="30" customFormat="1"/>
    <row r="3559" s="30" customFormat="1"/>
    <row r="3560" s="30" customFormat="1"/>
    <row r="3561" s="30" customFormat="1"/>
    <row r="3562" s="30" customFormat="1"/>
    <row r="3563" s="30" customFormat="1"/>
    <row r="3564" s="30" customFormat="1"/>
    <row r="3565" s="30" customFormat="1"/>
    <row r="3566" s="30" customFormat="1"/>
    <row r="3567" s="30" customFormat="1"/>
    <row r="3568" s="30" customFormat="1"/>
    <row r="3569" s="30" customFormat="1"/>
    <row r="3570" s="30" customFormat="1"/>
    <row r="3571" s="30" customFormat="1"/>
    <row r="3572" s="30" customFormat="1"/>
    <row r="3573" s="30" customFormat="1"/>
    <row r="3574" s="30" customFormat="1"/>
    <row r="3575" s="30" customFormat="1"/>
    <row r="3576" s="30" customFormat="1"/>
    <row r="3577" s="30" customFormat="1"/>
    <row r="3578" s="30" customFormat="1"/>
    <row r="3579" s="30" customFormat="1"/>
    <row r="3580" s="30" customFormat="1"/>
    <row r="3581" s="30" customFormat="1"/>
    <row r="3582" s="30" customFormat="1"/>
    <row r="3583" s="30" customFormat="1"/>
    <row r="3584" s="30" customFormat="1"/>
    <row r="3585" s="30" customFormat="1"/>
    <row r="3586" s="30" customFormat="1"/>
    <row r="3587" s="30" customFormat="1"/>
    <row r="3588" s="30" customFormat="1"/>
    <row r="3589" s="30" customFormat="1"/>
    <row r="3590" s="30" customFormat="1"/>
    <row r="3591" s="30" customFormat="1"/>
    <row r="3592" s="30" customFormat="1"/>
    <row r="3593" s="30" customFormat="1"/>
    <row r="3594" s="30" customFormat="1"/>
    <row r="3595" s="30" customFormat="1"/>
    <row r="3596" s="30" customFormat="1"/>
    <row r="3597" s="30" customFormat="1"/>
    <row r="3598" s="30" customFormat="1"/>
    <row r="3599" s="30" customFormat="1"/>
    <row r="3600" s="30" customFormat="1"/>
    <row r="3601" s="30" customFormat="1"/>
    <row r="3602" s="30" customFormat="1"/>
    <row r="3603" s="30" customFormat="1"/>
    <row r="3604" s="30" customFormat="1"/>
    <row r="3605" s="30" customFormat="1"/>
    <row r="3606" s="30" customFormat="1"/>
    <row r="3607" s="30" customFormat="1"/>
    <row r="3608" s="30" customFormat="1"/>
    <row r="3609" s="30" customFormat="1"/>
    <row r="3610" s="30" customFormat="1"/>
    <row r="3611" s="30" customFormat="1"/>
    <row r="3612" s="30" customFormat="1"/>
    <row r="3613" s="30" customFormat="1"/>
    <row r="3614" s="30" customFormat="1"/>
    <row r="3615" s="30" customFormat="1"/>
    <row r="3616" s="30" customFormat="1"/>
    <row r="3617" s="30" customFormat="1"/>
    <row r="3618" s="30" customFormat="1"/>
    <row r="3619" s="30" customFormat="1"/>
    <row r="3620" s="30" customFormat="1"/>
    <row r="3621" s="30" customFormat="1"/>
    <row r="3622" s="30" customFormat="1"/>
    <row r="3623" s="30" customFormat="1"/>
    <row r="3624" s="30" customFormat="1"/>
    <row r="3625" s="30" customFormat="1"/>
    <row r="3626" s="30" customFormat="1"/>
    <row r="3627" s="30" customFormat="1"/>
    <row r="3628" s="30" customFormat="1"/>
    <row r="3629" s="30" customFormat="1"/>
    <row r="3630" s="30" customFormat="1"/>
    <row r="3631" s="30" customFormat="1"/>
    <row r="3632" s="30" customFormat="1"/>
    <row r="3633" s="30" customFormat="1"/>
    <row r="3634" s="30" customFormat="1"/>
    <row r="3635" s="30" customFormat="1"/>
    <row r="3636" s="30" customFormat="1"/>
    <row r="3637" s="30" customFormat="1"/>
    <row r="3638" s="30" customFormat="1"/>
    <row r="3639" s="30" customFormat="1"/>
    <row r="3640" s="30" customFormat="1"/>
    <row r="3641" s="30" customFormat="1"/>
    <row r="3642" s="30" customFormat="1"/>
    <row r="3643" s="30" customFormat="1"/>
    <row r="3644" s="30" customFormat="1"/>
    <row r="3645" s="30" customFormat="1"/>
    <row r="3646" s="30" customFormat="1"/>
    <row r="3647" s="30" customFormat="1"/>
    <row r="3648" s="30" customFormat="1"/>
    <row r="3649" s="30" customFormat="1"/>
    <row r="3650" s="30" customFormat="1"/>
    <row r="3651" s="30" customFormat="1"/>
    <row r="3652" s="30" customFormat="1"/>
    <row r="3653" s="30" customFormat="1"/>
    <row r="3654" s="30" customFormat="1"/>
    <row r="3655" s="30" customFormat="1"/>
    <row r="3656" s="30" customFormat="1"/>
    <row r="3657" s="30" customFormat="1"/>
    <row r="3658" s="30" customFormat="1"/>
    <row r="3659" s="30" customFormat="1"/>
    <row r="3660" s="30" customFormat="1"/>
    <row r="3661" s="30" customFormat="1"/>
    <row r="3662" s="30" customFormat="1"/>
    <row r="3663" s="30" customFormat="1"/>
    <row r="3664" s="30" customFormat="1"/>
    <row r="3665" s="30" customFormat="1"/>
    <row r="3666" s="30" customFormat="1"/>
    <row r="3667" s="30" customFormat="1"/>
    <row r="3668" s="30" customFormat="1"/>
    <row r="3669" s="30" customFormat="1"/>
    <row r="3670" s="30" customFormat="1"/>
    <row r="3671" s="30" customFormat="1"/>
    <row r="3672" s="30" customFormat="1"/>
    <row r="3673" s="30" customFormat="1"/>
    <row r="3674" s="30" customFormat="1"/>
    <row r="3675" s="30" customFormat="1"/>
    <row r="3676" s="30" customFormat="1"/>
    <row r="3677" s="30" customFormat="1"/>
    <row r="3678" s="30" customFormat="1"/>
    <row r="3679" s="30" customFormat="1"/>
    <row r="3680" s="30" customFormat="1"/>
    <row r="3681" s="30" customFormat="1"/>
    <row r="3682" s="30" customFormat="1"/>
    <row r="3683" s="30" customFormat="1"/>
    <row r="3684" s="30" customFormat="1"/>
    <row r="3685" s="30" customFormat="1"/>
    <row r="3686" s="30" customFormat="1"/>
    <row r="3687" s="30" customFormat="1"/>
    <row r="3688" s="30" customFormat="1"/>
    <row r="3689" s="30" customFormat="1"/>
    <row r="3690" s="30" customFormat="1"/>
    <row r="3691" s="30" customFormat="1"/>
    <row r="3692" s="30" customFormat="1"/>
    <row r="3693" s="30" customFormat="1"/>
    <row r="3694" s="30" customFormat="1"/>
    <row r="3695" s="30" customFormat="1"/>
    <row r="3696" s="30" customFormat="1"/>
    <row r="3697" s="30" customFormat="1"/>
    <row r="3698" s="30" customFormat="1"/>
    <row r="3699" s="30" customFormat="1"/>
    <row r="3700" s="30" customFormat="1"/>
    <row r="3701" s="30" customFormat="1"/>
    <row r="3702" s="30" customFormat="1"/>
    <row r="3703" s="30" customFormat="1"/>
    <row r="3704" s="30" customFormat="1"/>
    <row r="3705" s="30" customFormat="1"/>
    <row r="3706" s="30" customFormat="1"/>
    <row r="3707" s="30" customFormat="1"/>
    <row r="3708" s="30" customFormat="1"/>
    <row r="3709" s="30" customFormat="1"/>
    <row r="3710" s="30" customFormat="1"/>
    <row r="3711" s="30" customFormat="1"/>
    <row r="3712" s="30" customFormat="1"/>
    <row r="3713" s="30" customFormat="1"/>
    <row r="3714" s="30" customFormat="1"/>
    <row r="3715" s="30" customFormat="1"/>
    <row r="3716" s="30" customFormat="1"/>
    <row r="3717" s="30" customFormat="1"/>
    <row r="3718" s="30" customFormat="1"/>
    <row r="3719" s="30" customFormat="1"/>
    <row r="3720" s="30" customFormat="1"/>
    <row r="3721" s="30" customFormat="1"/>
    <row r="3722" s="30" customFormat="1"/>
    <row r="3723" s="30" customFormat="1"/>
    <row r="3724" s="30" customFormat="1"/>
    <row r="3725" s="30" customFormat="1"/>
    <row r="3726" s="30" customFormat="1"/>
    <row r="3727" s="30" customFormat="1"/>
    <row r="3728" s="30" customFormat="1"/>
    <row r="3729" s="30" customFormat="1"/>
    <row r="3730" s="30" customFormat="1"/>
    <row r="3731" s="30" customFormat="1"/>
    <row r="3732" s="30" customFormat="1"/>
    <row r="3733" s="30" customFormat="1"/>
    <row r="3734" s="30" customFormat="1"/>
    <row r="3735" s="30" customFormat="1"/>
    <row r="3736" s="30" customFormat="1"/>
    <row r="3737" s="30" customFormat="1"/>
    <row r="3738" s="30" customFormat="1"/>
    <row r="3739" s="30" customFormat="1"/>
    <row r="3740" s="30" customFormat="1"/>
    <row r="3741" s="30" customFormat="1"/>
    <row r="3742" s="30" customFormat="1"/>
    <row r="3743" s="30" customFormat="1"/>
    <row r="3744" s="30" customFormat="1"/>
    <row r="3745" s="30" customFormat="1"/>
    <row r="3746" s="30" customFormat="1"/>
    <row r="3747" s="30" customFormat="1"/>
    <row r="3748" s="30" customFormat="1"/>
    <row r="3749" s="30" customFormat="1"/>
    <row r="3750" s="30" customFormat="1"/>
    <row r="3751" s="30" customFormat="1"/>
    <row r="3752" s="30" customFormat="1"/>
    <row r="3753" s="30" customFormat="1"/>
    <row r="3754" s="30" customFormat="1"/>
    <row r="3755" s="30" customFormat="1"/>
    <row r="3756" s="30" customFormat="1"/>
    <row r="3757" s="30" customFormat="1"/>
    <row r="3758" s="30" customFormat="1"/>
    <row r="3759" s="30" customFormat="1"/>
    <row r="3760" s="30" customFormat="1"/>
    <row r="3761" s="30" customFormat="1"/>
    <row r="3762" s="30" customFormat="1"/>
    <row r="3763" s="30" customFormat="1"/>
    <row r="3764" s="30" customFormat="1"/>
    <row r="3765" s="30" customFormat="1"/>
    <row r="3766" s="30" customFormat="1"/>
    <row r="3767" s="30" customFormat="1"/>
    <row r="3768" s="30" customFormat="1"/>
    <row r="3769" s="30" customFormat="1"/>
    <row r="3770" s="30" customFormat="1"/>
    <row r="3771" s="30" customFormat="1"/>
    <row r="3772" s="30" customFormat="1"/>
    <row r="3773" s="30" customFormat="1"/>
    <row r="3774" s="30" customFormat="1"/>
    <row r="3775" s="30" customFormat="1"/>
    <row r="3776" s="30" customFormat="1"/>
    <row r="3777" s="30" customFormat="1"/>
    <row r="3778" s="30" customFormat="1"/>
    <row r="3779" s="30" customFormat="1"/>
    <row r="3780" s="30" customFormat="1"/>
    <row r="3781" s="30" customFormat="1"/>
    <row r="3782" s="30" customFormat="1"/>
    <row r="3783" s="30" customFormat="1"/>
    <row r="3784" s="30" customFormat="1"/>
    <row r="3785" s="30" customFormat="1"/>
    <row r="3786" s="30" customFormat="1"/>
    <row r="3787" s="30" customFormat="1"/>
    <row r="3788" s="30" customFormat="1"/>
    <row r="3789" s="30" customFormat="1"/>
    <row r="3790" s="30" customFormat="1"/>
    <row r="3791" s="30" customFormat="1"/>
    <row r="3792" s="30" customFormat="1"/>
    <row r="3793" s="30" customFormat="1"/>
    <row r="3794" s="30" customFormat="1"/>
    <row r="3795" s="30" customFormat="1"/>
    <row r="3796" s="30" customFormat="1"/>
    <row r="3797" s="30" customFormat="1"/>
    <row r="3798" s="30" customFormat="1"/>
    <row r="3799" s="30" customFormat="1"/>
    <row r="3800" s="30" customFormat="1"/>
    <row r="3801" s="30" customFormat="1"/>
    <row r="3802" s="30" customFormat="1"/>
    <row r="3803" s="30" customFormat="1"/>
    <row r="3804" s="30" customFormat="1"/>
    <row r="3805" s="30" customFormat="1"/>
    <row r="3806" s="30" customFormat="1"/>
    <row r="3807" s="30" customFormat="1"/>
    <row r="3808" s="30" customFormat="1"/>
    <row r="3809" s="30" customFormat="1"/>
    <row r="3810" s="30" customFormat="1"/>
    <row r="3811" s="30" customFormat="1"/>
    <row r="3812" s="30" customFormat="1"/>
    <row r="3813" s="30" customFormat="1"/>
    <row r="3814" s="30" customFormat="1"/>
    <row r="3815" s="30" customFormat="1"/>
    <row r="3816" s="30" customFormat="1"/>
    <row r="3817" s="30" customFormat="1"/>
    <row r="3818" s="30" customFormat="1"/>
    <row r="3819" s="30" customFormat="1"/>
    <row r="3820" s="30" customFormat="1"/>
    <row r="3821" s="30" customFormat="1"/>
    <row r="3822" s="30" customFormat="1"/>
    <row r="3823" s="30" customFormat="1"/>
    <row r="3824" s="30" customFormat="1"/>
    <row r="3825" s="30" customFormat="1"/>
    <row r="3826" s="30" customFormat="1"/>
    <row r="3827" s="30" customFormat="1"/>
    <row r="3828" s="30" customFormat="1"/>
    <row r="3829" s="30" customFormat="1"/>
    <row r="3830" s="30" customFormat="1"/>
    <row r="3831" s="30" customFormat="1"/>
    <row r="3832" s="30" customFormat="1"/>
    <row r="3833" s="30" customFormat="1"/>
    <row r="3834" s="30" customFormat="1"/>
    <row r="3835" s="30" customFormat="1"/>
    <row r="3836" s="30" customFormat="1"/>
    <row r="3837" s="30" customFormat="1"/>
    <row r="3838" s="30" customFormat="1"/>
    <row r="3839" s="30" customFormat="1"/>
    <row r="3840" s="30" customFormat="1"/>
    <row r="3841" s="30" customFormat="1"/>
    <row r="3842" s="30" customFormat="1"/>
    <row r="3843" s="30" customFormat="1"/>
    <row r="3844" s="30" customFormat="1"/>
    <row r="3845" s="30" customFormat="1"/>
    <row r="3846" s="30" customFormat="1"/>
    <row r="3847" s="30" customFormat="1"/>
    <row r="3848" s="30" customFormat="1"/>
    <row r="3849" s="30" customFormat="1"/>
    <row r="3850" s="30" customFormat="1"/>
    <row r="3851" s="30" customFormat="1"/>
    <row r="3852" s="30" customFormat="1"/>
    <row r="3853" s="30" customFormat="1"/>
    <row r="3854" s="30" customFormat="1"/>
    <row r="3855" s="30" customFormat="1"/>
    <row r="3856" s="30" customFormat="1"/>
    <row r="3857" s="30" customFormat="1"/>
    <row r="3858" s="30" customFormat="1"/>
    <row r="3859" s="30" customFormat="1"/>
    <row r="3860" s="30" customFormat="1"/>
    <row r="3861" s="30" customFormat="1"/>
    <row r="3862" s="30" customFormat="1"/>
    <row r="3863" s="30" customFormat="1"/>
    <row r="3864" s="30" customFormat="1"/>
    <row r="3865" s="30" customFormat="1"/>
    <row r="3866" s="30" customFormat="1"/>
    <row r="3867" s="30" customFormat="1"/>
    <row r="3868" s="30" customFormat="1"/>
    <row r="3869" s="30" customFormat="1"/>
    <row r="3870" s="30" customFormat="1"/>
    <row r="3871" s="30" customFormat="1"/>
    <row r="3872" s="30" customFormat="1"/>
    <row r="3873" s="30" customFormat="1"/>
    <row r="3874" s="30" customFormat="1"/>
    <row r="3875" s="30" customFormat="1"/>
    <row r="3876" s="30" customFormat="1"/>
    <row r="3877" s="30" customFormat="1"/>
    <row r="3878" s="30" customFormat="1"/>
    <row r="3879" s="30" customFormat="1"/>
    <row r="3880" s="30" customFormat="1"/>
    <row r="3881" s="30" customFormat="1"/>
    <row r="3882" s="30" customFormat="1"/>
    <row r="3883" s="30" customFormat="1"/>
    <row r="3884" s="30" customFormat="1"/>
    <row r="3885" s="30" customFormat="1"/>
    <row r="3886" s="30" customFormat="1"/>
    <row r="3887" s="30" customFormat="1"/>
    <row r="3888" s="30" customFormat="1"/>
    <row r="3889" s="30" customFormat="1"/>
    <row r="3890" s="30" customFormat="1"/>
    <row r="3891" s="30" customFormat="1"/>
    <row r="3892" s="30" customFormat="1"/>
    <row r="3893" s="30" customFormat="1"/>
    <row r="3894" s="30" customFormat="1"/>
    <row r="3895" s="30" customFormat="1"/>
    <row r="3896" s="30" customFormat="1"/>
    <row r="3897" s="30" customFormat="1"/>
    <row r="3898" s="30" customFormat="1"/>
    <row r="3899" s="30" customFormat="1"/>
    <row r="3900" s="30" customFormat="1"/>
    <row r="3901" s="30" customFormat="1"/>
    <row r="3902" s="30" customFormat="1"/>
    <row r="3903" s="30" customFormat="1"/>
    <row r="3904" s="30" customFormat="1"/>
    <row r="3905" s="30" customFormat="1"/>
    <row r="3906" s="30" customFormat="1"/>
    <row r="3907" s="30" customFormat="1"/>
    <row r="3908" s="30" customFormat="1"/>
    <row r="3909" s="30" customFormat="1"/>
    <row r="3910" s="30" customFormat="1"/>
    <row r="3911" s="30" customFormat="1"/>
    <row r="3912" s="30" customFormat="1"/>
    <row r="3913" s="30" customFormat="1"/>
    <row r="3914" s="30" customFormat="1"/>
    <row r="3915" s="30" customFormat="1"/>
    <row r="3916" s="30" customFormat="1"/>
    <row r="3917" s="30" customFormat="1"/>
    <row r="3918" s="30" customFormat="1"/>
    <row r="3919" s="30" customFormat="1"/>
    <row r="3920" s="30" customFormat="1"/>
    <row r="3921" s="30" customFormat="1"/>
    <row r="3922" s="30" customFormat="1"/>
    <row r="3923" s="30" customFormat="1"/>
    <row r="3924" s="30" customFormat="1"/>
    <row r="3925" s="30" customFormat="1"/>
    <row r="3926" s="30" customFormat="1"/>
    <row r="3927" s="30" customFormat="1"/>
    <row r="3928" s="30" customFormat="1"/>
    <row r="3929" s="30" customFormat="1"/>
    <row r="3930" s="30" customFormat="1"/>
    <row r="3931" s="30" customFormat="1"/>
    <row r="3932" s="30" customFormat="1"/>
    <row r="3933" s="30" customFormat="1"/>
    <row r="3934" s="30" customFormat="1"/>
    <row r="3935" s="30" customFormat="1"/>
    <row r="3936" s="30" customFormat="1"/>
    <row r="3937" s="30" customFormat="1"/>
    <row r="3938" s="30" customFormat="1"/>
    <row r="3939" s="30" customFormat="1"/>
    <row r="3940" s="30" customFormat="1"/>
    <row r="3941" s="30" customFormat="1"/>
    <row r="3942" s="30" customFormat="1"/>
    <row r="3943" s="30" customFormat="1"/>
    <row r="3944" s="30" customFormat="1"/>
    <row r="3945" s="30" customFormat="1"/>
    <row r="3946" s="30" customFormat="1"/>
    <row r="3947" s="30" customFormat="1"/>
    <row r="3948" s="30" customFormat="1"/>
    <row r="3949" s="30" customFormat="1"/>
    <row r="3950" s="30" customFormat="1"/>
    <row r="3951" s="30" customFormat="1"/>
    <row r="3952" s="30" customFormat="1"/>
    <row r="3953" s="30" customFormat="1"/>
    <row r="3954" s="30" customFormat="1"/>
    <row r="3955" s="30" customFormat="1"/>
    <row r="3956" s="30" customFormat="1"/>
    <row r="3957" s="30" customFormat="1"/>
    <row r="3958" s="30" customFormat="1"/>
    <row r="3959" s="30" customFormat="1"/>
    <row r="3960" s="30" customFormat="1"/>
    <row r="3961" s="30" customFormat="1"/>
    <row r="3962" s="30" customFormat="1"/>
    <row r="3963" s="30" customFormat="1"/>
    <row r="3964" s="30" customFormat="1"/>
    <row r="3965" s="30" customFormat="1"/>
    <row r="3966" s="30" customFormat="1"/>
    <row r="3967" s="30" customFormat="1"/>
    <row r="3968" s="30" customFormat="1"/>
    <row r="3969" s="30" customFormat="1"/>
    <row r="3970" s="30" customFormat="1"/>
    <row r="3971" s="30" customFormat="1"/>
    <row r="3972" s="30" customFormat="1"/>
    <row r="3973" s="30" customFormat="1"/>
    <row r="3974" s="30" customFormat="1"/>
    <row r="3975" s="30" customFormat="1"/>
    <row r="3976" s="30" customFormat="1"/>
    <row r="3977" s="30" customFormat="1"/>
    <row r="3978" s="30" customFormat="1"/>
    <row r="3979" s="30" customFormat="1"/>
    <row r="3980" s="30" customFormat="1"/>
    <row r="3981" s="30" customFormat="1"/>
    <row r="3982" s="30" customFormat="1"/>
    <row r="3983" s="30" customFormat="1"/>
    <row r="3984" s="30" customFormat="1"/>
    <row r="3985" s="30" customFormat="1"/>
    <row r="3986" s="30" customFormat="1"/>
    <row r="3987" s="30" customFormat="1"/>
    <row r="3988" s="30" customFormat="1"/>
    <row r="3989" s="30" customFormat="1"/>
    <row r="3990" s="30" customFormat="1"/>
    <row r="3991" s="30" customFormat="1"/>
    <row r="3992" s="30" customFormat="1"/>
    <row r="3993" s="30" customFormat="1"/>
    <row r="3994" s="30" customFormat="1"/>
    <row r="3995" s="30" customFormat="1"/>
    <row r="3996" s="30" customFormat="1"/>
    <row r="3997" s="30" customFormat="1"/>
    <row r="3998" s="30" customFormat="1"/>
    <row r="3999" s="30" customFormat="1"/>
    <row r="4000" s="30" customFormat="1"/>
    <row r="4001" s="30" customFormat="1"/>
    <row r="4002" s="30" customFormat="1"/>
    <row r="4003" s="30" customFormat="1"/>
    <row r="4004" s="30" customFormat="1"/>
    <row r="4005" s="30" customFormat="1"/>
    <row r="4006" s="30" customFormat="1"/>
    <row r="4007" s="30" customFormat="1"/>
    <row r="4008" s="30" customFormat="1"/>
    <row r="4009" s="30" customFormat="1"/>
    <row r="4010" s="30" customFormat="1"/>
    <row r="4011" s="30" customFormat="1"/>
    <row r="4012" s="30" customFormat="1"/>
    <row r="4013" s="30" customFormat="1"/>
    <row r="4014" s="30" customFormat="1"/>
    <row r="4015" s="30" customFormat="1"/>
    <row r="4016" s="30" customFormat="1"/>
    <row r="4017" s="30" customFormat="1"/>
    <row r="4018" s="30" customFormat="1"/>
    <row r="4019" s="30" customFormat="1"/>
    <row r="4020" s="30" customFormat="1"/>
    <row r="4021" s="30" customFormat="1"/>
    <row r="4022" s="30" customFormat="1"/>
    <row r="4023" s="30" customFormat="1"/>
    <row r="4024" s="30" customFormat="1"/>
    <row r="4025" s="30" customFormat="1"/>
    <row r="4026" s="30" customFormat="1"/>
    <row r="4027" s="30" customFormat="1"/>
    <row r="4028" s="30" customFormat="1"/>
    <row r="4029" s="30" customFormat="1"/>
    <row r="4030" s="30" customFormat="1"/>
    <row r="4031" s="30" customFormat="1"/>
    <row r="4032" s="30" customFormat="1"/>
    <row r="4033" s="30" customFormat="1"/>
    <row r="4034" s="30" customFormat="1"/>
    <row r="4035" s="30" customFormat="1"/>
    <row r="4036" s="30" customFormat="1"/>
    <row r="4037" s="30" customFormat="1"/>
    <row r="4038" s="30" customFormat="1"/>
    <row r="4039" s="30" customFormat="1"/>
    <row r="4040" s="30" customFormat="1"/>
    <row r="4041" s="30" customFormat="1"/>
    <row r="4042" s="30" customFormat="1"/>
    <row r="4043" s="30" customFormat="1"/>
    <row r="4044" s="30" customFormat="1"/>
    <row r="4045" s="30" customFormat="1"/>
    <row r="4046" s="30" customFormat="1"/>
    <row r="4047" s="30" customFormat="1"/>
    <row r="4048" s="30" customFormat="1"/>
    <row r="4049" s="30" customFormat="1"/>
    <row r="4050" s="30" customFormat="1"/>
    <row r="4051" s="30" customFormat="1"/>
    <row r="4052" s="30" customFormat="1"/>
    <row r="4053" s="30" customFormat="1"/>
    <row r="4054" s="30" customFormat="1"/>
    <row r="4055" s="30" customFormat="1"/>
    <row r="4056" s="30" customFormat="1"/>
    <row r="4057" s="30" customFormat="1"/>
    <row r="4058" s="30" customFormat="1"/>
    <row r="4059" s="30" customFormat="1"/>
    <row r="4060" s="30" customFormat="1"/>
    <row r="4061" s="30" customFormat="1"/>
    <row r="4062" s="30" customFormat="1"/>
    <row r="4063" s="30" customFormat="1"/>
    <row r="4064" s="30" customFormat="1"/>
    <row r="4065" s="30" customFormat="1"/>
    <row r="4066" s="30" customFormat="1"/>
    <row r="4067" s="30" customFormat="1"/>
    <row r="4068" s="30" customFormat="1"/>
    <row r="4069" s="30" customFormat="1"/>
    <row r="4070" s="30" customFormat="1"/>
    <row r="4071" s="30" customFormat="1"/>
    <row r="4072" s="30" customFormat="1"/>
    <row r="4073" s="30" customFormat="1"/>
    <row r="4074" s="30" customFormat="1"/>
    <row r="4075" s="30" customFormat="1"/>
    <row r="4076" s="30" customFormat="1"/>
    <row r="4077" s="30" customFormat="1"/>
    <row r="4078" s="30" customFormat="1"/>
    <row r="4079" s="30" customFormat="1"/>
    <row r="4080" s="30" customFormat="1"/>
    <row r="4081" s="30" customFormat="1"/>
    <row r="4082" s="30" customFormat="1"/>
    <row r="4083" s="30" customFormat="1"/>
    <row r="4084" s="30" customFormat="1"/>
    <row r="4085" s="30" customFormat="1"/>
    <row r="4086" s="30" customFormat="1"/>
    <row r="4087" s="30" customFormat="1"/>
    <row r="4088" s="30" customFormat="1"/>
    <row r="4089" s="30" customFormat="1"/>
    <row r="4090" s="30" customFormat="1"/>
    <row r="4091" s="30" customFormat="1"/>
    <row r="4092" s="30" customFormat="1"/>
    <row r="4093" s="30" customFormat="1"/>
    <row r="4094" s="30" customFormat="1"/>
    <row r="4095" s="30" customFormat="1"/>
    <row r="4096" s="30" customFormat="1"/>
    <row r="4097" s="30" customFormat="1"/>
    <row r="4098" s="30" customFormat="1"/>
    <row r="4099" s="30" customFormat="1"/>
    <row r="4100" s="30" customFormat="1"/>
    <row r="4101" s="30" customFormat="1"/>
    <row r="4102" s="30" customFormat="1"/>
    <row r="4103" s="30" customFormat="1"/>
    <row r="4104" s="30" customFormat="1"/>
    <row r="4105" s="30" customFormat="1"/>
    <row r="4106" s="30" customFormat="1"/>
    <row r="4107" s="30" customFormat="1"/>
    <row r="4108" s="30" customFormat="1"/>
    <row r="4109" s="30" customFormat="1"/>
    <row r="4110" s="30" customFormat="1"/>
    <row r="4111" s="30" customFormat="1"/>
    <row r="4112" s="30" customFormat="1"/>
    <row r="4113" s="30" customFormat="1"/>
    <row r="4114" s="30" customFormat="1"/>
    <row r="4115" s="30" customFormat="1"/>
    <row r="4116" s="30" customFormat="1"/>
    <row r="4117" s="30" customFormat="1"/>
    <row r="4118" s="30" customFormat="1"/>
    <row r="4119" s="30" customFormat="1"/>
    <row r="4120" s="30" customFormat="1"/>
    <row r="4121" s="30" customFormat="1"/>
    <row r="4122" s="30" customFormat="1"/>
    <row r="4123" s="30" customFormat="1"/>
    <row r="4124" s="30" customFormat="1"/>
    <row r="4125" s="30" customFormat="1"/>
    <row r="4126" s="30" customFormat="1"/>
    <row r="4127" s="30" customFormat="1"/>
    <row r="4128" s="30" customFormat="1"/>
    <row r="4129" s="30" customFormat="1"/>
    <row r="4130" s="30" customFormat="1"/>
    <row r="4131" s="30" customFormat="1"/>
    <row r="4132" s="30" customFormat="1"/>
    <row r="4133" s="30" customFormat="1"/>
    <row r="4134" s="30" customFormat="1"/>
    <row r="4135" s="30" customFormat="1"/>
    <row r="4136" s="30" customFormat="1"/>
    <row r="4137" s="30" customFormat="1"/>
    <row r="4138" s="30" customFormat="1"/>
    <row r="4139" s="30" customFormat="1"/>
    <row r="4140" s="30" customFormat="1"/>
    <row r="4141" s="30" customFormat="1"/>
    <row r="4142" s="30" customFormat="1"/>
    <row r="4143" s="30" customFormat="1"/>
    <row r="4144" s="30" customFormat="1"/>
    <row r="4145" s="30" customFormat="1"/>
    <row r="4146" s="30" customFormat="1"/>
    <row r="4147" s="30" customFormat="1"/>
    <row r="4148" s="30" customFormat="1"/>
    <row r="4149" s="30" customFormat="1"/>
    <row r="4150" s="30" customFormat="1"/>
    <row r="4151" s="30" customFormat="1"/>
    <row r="4152" s="30" customFormat="1"/>
    <row r="4153" s="30" customFormat="1"/>
    <row r="4154" s="30" customFormat="1"/>
    <row r="4155" s="30" customFormat="1"/>
    <row r="4156" s="30" customFormat="1"/>
    <row r="4157" s="30" customFormat="1"/>
    <row r="4158" s="30" customFormat="1"/>
    <row r="4159" s="30" customFormat="1"/>
    <row r="4160" s="30" customFormat="1"/>
    <row r="4161" s="30" customFormat="1"/>
    <row r="4162" s="30" customFormat="1"/>
    <row r="4163" s="30" customFormat="1"/>
    <row r="4164" s="30" customFormat="1"/>
    <row r="4165" s="30" customFormat="1"/>
    <row r="4166" s="30" customFormat="1"/>
    <row r="4167" s="30" customFormat="1"/>
    <row r="4168" s="30" customFormat="1"/>
    <row r="4169" s="30" customFormat="1"/>
    <row r="4170" s="30" customFormat="1"/>
    <row r="4171" s="30" customFormat="1"/>
    <row r="4172" s="30" customFormat="1"/>
    <row r="4173" s="30" customFormat="1"/>
    <row r="4174" s="30" customFormat="1"/>
    <row r="4175" s="30" customFormat="1"/>
    <row r="4176" s="30" customFormat="1"/>
    <row r="4177" s="30" customFormat="1"/>
    <row r="4178" s="30" customFormat="1"/>
    <row r="4179" s="30" customFormat="1"/>
    <row r="4180" s="30" customFormat="1"/>
    <row r="4181" s="30" customFormat="1"/>
    <row r="4182" s="30" customFormat="1"/>
    <row r="4183" s="30" customFormat="1"/>
    <row r="4184" s="30" customFormat="1"/>
    <row r="4185" s="30" customFormat="1"/>
    <row r="4186" s="30" customFormat="1"/>
    <row r="4187" s="30" customFormat="1"/>
    <row r="4188" s="30" customFormat="1"/>
    <row r="4189" s="30" customFormat="1"/>
    <row r="4190" s="30" customFormat="1"/>
    <row r="4191" s="30" customFormat="1"/>
    <row r="4192" s="30" customFormat="1"/>
    <row r="4193" s="30" customFormat="1"/>
    <row r="4194" s="30" customFormat="1"/>
    <row r="4195" s="30" customFormat="1"/>
    <row r="4196" s="30" customFormat="1"/>
    <row r="4197" s="30" customFormat="1"/>
    <row r="4198" s="30" customFormat="1"/>
    <row r="4199" s="30" customFormat="1"/>
    <row r="4200" s="30" customFormat="1"/>
    <row r="4201" s="30" customFormat="1"/>
    <row r="4202" s="30" customFormat="1"/>
    <row r="4203" s="30" customFormat="1"/>
    <row r="4204" s="30" customFormat="1"/>
    <row r="4205" s="30" customFormat="1"/>
    <row r="4206" s="30" customFormat="1"/>
    <row r="4207" s="30" customFormat="1"/>
    <row r="4208" s="30" customFormat="1"/>
    <row r="4209" s="30" customFormat="1"/>
    <row r="4210" s="30" customFormat="1"/>
    <row r="4211" s="30" customFormat="1"/>
    <row r="4212" s="30" customFormat="1"/>
    <row r="4213" s="30" customFormat="1"/>
    <row r="4214" s="30" customFormat="1"/>
    <row r="4215" s="30" customFormat="1"/>
    <row r="4216" s="30" customFormat="1"/>
    <row r="4217" s="30" customFormat="1"/>
    <row r="4218" s="30" customFormat="1"/>
    <row r="4219" s="30" customFormat="1"/>
    <row r="4220" s="30" customFormat="1"/>
    <row r="4221" s="30" customFormat="1"/>
    <row r="4222" s="30" customFormat="1"/>
    <row r="4223" s="30" customFormat="1"/>
    <row r="4224" s="30" customFormat="1"/>
    <row r="4225" s="30" customFormat="1"/>
    <row r="4226" s="30" customFormat="1"/>
    <row r="4227" s="30" customFormat="1"/>
    <row r="4228" s="30" customFormat="1"/>
    <row r="4229" s="30" customFormat="1"/>
    <row r="4230" s="30" customFormat="1"/>
    <row r="4231" s="30" customFormat="1"/>
    <row r="4232" s="30" customFormat="1"/>
    <row r="4233" s="30" customFormat="1"/>
    <row r="4234" s="30" customFormat="1"/>
    <row r="4235" s="30" customFormat="1"/>
    <row r="4236" s="30" customFormat="1"/>
    <row r="4237" s="30" customFormat="1"/>
    <row r="4238" s="30" customFormat="1"/>
    <row r="4239" s="30" customFormat="1"/>
    <row r="4240" s="30" customFormat="1"/>
    <row r="4241" s="30" customFormat="1"/>
    <row r="4242" s="30" customFormat="1"/>
    <row r="4243" s="30" customFormat="1"/>
    <row r="4244" s="30" customFormat="1"/>
    <row r="4245" s="30" customFormat="1"/>
    <row r="4246" s="30" customFormat="1"/>
    <row r="4247" s="30" customFormat="1"/>
    <row r="4248" s="30" customFormat="1"/>
    <row r="4249" s="30" customFormat="1"/>
    <row r="4250" s="30" customFormat="1"/>
    <row r="4251" s="30" customFormat="1"/>
    <row r="4252" s="30" customFormat="1"/>
    <row r="4253" s="30" customFormat="1"/>
    <row r="4254" s="30" customFormat="1"/>
    <row r="4255" s="30" customFormat="1"/>
    <row r="4256" s="30" customFormat="1"/>
    <row r="4257" s="30" customFormat="1"/>
    <row r="4258" s="30" customFormat="1"/>
    <row r="4259" s="30" customFormat="1"/>
    <row r="4260" s="30" customFormat="1"/>
    <row r="4261" s="30" customFormat="1"/>
    <row r="4262" s="30" customFormat="1"/>
    <row r="4263" s="30" customFormat="1"/>
    <row r="4264" s="30" customFormat="1"/>
    <row r="4265" s="30" customFormat="1"/>
    <row r="4266" s="30" customFormat="1"/>
    <row r="4267" s="30" customFormat="1"/>
    <row r="4268" s="30" customFormat="1"/>
    <row r="4269" s="30" customFormat="1"/>
    <row r="4270" s="30" customFormat="1"/>
    <row r="4271" s="30" customFormat="1"/>
    <row r="4272" s="30" customFormat="1"/>
    <row r="4273" s="30" customFormat="1"/>
    <row r="4274" s="30" customFormat="1"/>
    <row r="4275" s="30" customFormat="1"/>
    <row r="4276" s="30" customFormat="1"/>
    <row r="4277" s="30" customFormat="1"/>
    <row r="4278" s="30" customFormat="1"/>
    <row r="4279" s="30" customFormat="1"/>
    <row r="4280" s="30" customFormat="1"/>
    <row r="4281" s="30" customFormat="1"/>
    <row r="4282" s="30" customFormat="1"/>
    <row r="4283" s="30" customFormat="1"/>
    <row r="4284" s="30" customFormat="1"/>
    <row r="4285" s="30" customFormat="1"/>
    <row r="4286" s="30" customFormat="1"/>
    <row r="4287" s="30" customFormat="1"/>
    <row r="4288" s="30" customFormat="1"/>
    <row r="4289" s="30" customFormat="1"/>
    <row r="4290" s="30" customFormat="1"/>
    <row r="4291" s="30" customFormat="1"/>
    <row r="4292" s="30" customFormat="1"/>
    <row r="4293" s="30" customFormat="1"/>
    <row r="4294" s="30" customFormat="1"/>
    <row r="4295" s="30" customFormat="1"/>
    <row r="4296" s="30" customFormat="1"/>
    <row r="4297" s="30" customFormat="1"/>
    <row r="4298" s="30" customFormat="1"/>
    <row r="4299" s="30" customFormat="1"/>
    <row r="4300" s="30" customFormat="1"/>
    <row r="4301" s="30" customFormat="1"/>
    <row r="4302" s="30" customFormat="1"/>
    <row r="4303" s="30" customFormat="1"/>
    <row r="4304" s="30" customFormat="1"/>
    <row r="4305" s="30" customFormat="1"/>
    <row r="4306" s="30" customFormat="1"/>
    <row r="4307" s="30" customFormat="1"/>
    <row r="4308" s="30" customFormat="1"/>
    <row r="4309" s="30" customFormat="1"/>
    <row r="4310" s="30" customFormat="1"/>
    <row r="4311" s="30" customFormat="1"/>
    <row r="4312" s="30" customFormat="1"/>
    <row r="4313" s="30" customFormat="1"/>
    <row r="4314" s="30" customFormat="1"/>
    <row r="4315" s="30" customFormat="1"/>
    <row r="4316" s="30" customFormat="1"/>
    <row r="4317" s="30" customFormat="1"/>
    <row r="4318" s="30" customFormat="1"/>
    <row r="4319" s="30" customFormat="1"/>
    <row r="4320" s="30" customFormat="1"/>
    <row r="4321" s="30" customFormat="1"/>
    <row r="4322" s="30" customFormat="1"/>
    <row r="4323" s="30" customFormat="1"/>
    <row r="4324" s="30" customFormat="1"/>
    <row r="4325" s="30" customFormat="1"/>
    <row r="4326" s="30" customFormat="1"/>
    <row r="4327" s="30" customFormat="1"/>
    <row r="4328" s="30" customFormat="1"/>
    <row r="4329" s="30" customFormat="1"/>
    <row r="4330" s="30" customFormat="1"/>
    <row r="4331" s="30" customFormat="1"/>
    <row r="4332" s="30" customFormat="1"/>
    <row r="4333" s="30" customFormat="1"/>
    <row r="4334" s="30" customFormat="1"/>
    <row r="4335" s="30" customFormat="1"/>
    <row r="4336" s="30" customFormat="1"/>
    <row r="4337" s="30" customFormat="1"/>
    <row r="4338" s="30" customFormat="1"/>
    <row r="4339" s="30" customFormat="1"/>
    <row r="4340" s="30" customFormat="1"/>
    <row r="4341" s="30" customFormat="1"/>
    <row r="4342" s="30" customFormat="1"/>
    <row r="4343" s="30" customFormat="1"/>
    <row r="4344" s="30" customFormat="1"/>
    <row r="4345" s="30" customFormat="1"/>
    <row r="4346" s="30" customFormat="1"/>
    <row r="4347" s="30" customFormat="1"/>
    <row r="4348" s="30" customFormat="1"/>
    <row r="4349" s="30" customFormat="1"/>
    <row r="4350" s="30" customFormat="1"/>
    <row r="4351" s="30" customFormat="1"/>
    <row r="4352" s="30" customFormat="1"/>
    <row r="4353" s="30" customFormat="1"/>
    <row r="4354" s="30" customFormat="1"/>
    <row r="4355" s="30" customFormat="1"/>
    <row r="4356" s="30" customFormat="1"/>
    <row r="4357" s="30" customFormat="1"/>
    <row r="4358" s="30" customFormat="1"/>
    <row r="4359" s="30" customFormat="1"/>
    <row r="4360" s="30" customFormat="1"/>
    <row r="4361" s="30" customFormat="1"/>
    <row r="4362" s="30" customFormat="1"/>
    <row r="4363" s="30" customFormat="1"/>
    <row r="4364" s="30" customFormat="1"/>
    <row r="4365" s="30" customFormat="1"/>
    <row r="4366" s="30" customFormat="1"/>
    <row r="4367" s="30" customFormat="1"/>
    <row r="4368" s="30" customFormat="1"/>
    <row r="4369" s="30" customFormat="1"/>
    <row r="4370" s="30" customFormat="1"/>
    <row r="4371" s="30" customFormat="1"/>
    <row r="4372" s="30" customFormat="1"/>
    <row r="4373" s="30" customFormat="1"/>
    <row r="4374" s="30" customFormat="1"/>
    <row r="4375" s="30" customFormat="1"/>
    <row r="4376" s="30" customFormat="1"/>
    <row r="4377" s="30" customFormat="1"/>
    <row r="4378" s="30" customFormat="1"/>
    <row r="4379" s="30" customFormat="1"/>
    <row r="4380" s="30" customFormat="1"/>
    <row r="4381" s="30" customFormat="1"/>
    <row r="4382" s="30" customFormat="1"/>
    <row r="4383" s="30" customFormat="1"/>
    <row r="4384" s="30" customFormat="1"/>
    <row r="4385" s="30" customFormat="1"/>
    <row r="4386" s="30" customFormat="1"/>
    <row r="4387" s="30" customFormat="1"/>
    <row r="4388" s="30" customFormat="1"/>
    <row r="4389" s="30" customFormat="1"/>
    <row r="4390" s="30" customFormat="1"/>
    <row r="4391" s="30" customFormat="1"/>
    <row r="4392" s="30" customFormat="1"/>
    <row r="4393" s="30" customFormat="1"/>
    <row r="4394" s="30" customFormat="1"/>
    <row r="4395" s="30" customFormat="1"/>
    <row r="4396" s="30" customFormat="1"/>
    <row r="4397" s="30" customFormat="1"/>
    <row r="4398" s="30" customFormat="1"/>
    <row r="4399" s="30" customFormat="1"/>
    <row r="4400" s="30" customFormat="1"/>
    <row r="4401" s="30" customFormat="1"/>
    <row r="4402" s="30" customFormat="1"/>
    <row r="4403" s="30" customFormat="1"/>
    <row r="4404" s="30" customFormat="1"/>
    <row r="4405" s="30" customFormat="1"/>
    <row r="4406" s="30" customFormat="1"/>
    <row r="4407" s="30" customFormat="1"/>
    <row r="4408" s="30" customFormat="1"/>
    <row r="4409" s="30" customFormat="1"/>
    <row r="4410" s="30" customFormat="1"/>
    <row r="4411" s="30" customFormat="1"/>
    <row r="4412" s="30" customFormat="1"/>
    <row r="4413" s="30" customFormat="1"/>
    <row r="4414" s="30" customFormat="1"/>
    <row r="4415" s="30" customFormat="1"/>
    <row r="4416" s="30" customFormat="1"/>
    <row r="4417" s="30" customFormat="1"/>
    <row r="4418" s="30" customFormat="1"/>
    <row r="4419" s="30" customFormat="1"/>
    <row r="4420" s="30" customFormat="1"/>
    <row r="4421" s="30" customFormat="1"/>
    <row r="4422" s="30" customFormat="1"/>
    <row r="4423" s="30" customFormat="1"/>
    <row r="4424" s="30" customFormat="1"/>
    <row r="4425" s="30" customFormat="1"/>
    <row r="4426" s="30" customFormat="1"/>
    <row r="4427" s="30" customFormat="1"/>
    <row r="4428" s="30" customFormat="1"/>
    <row r="4429" s="30" customFormat="1"/>
    <row r="4430" s="30" customFormat="1"/>
    <row r="4431" s="30" customFormat="1"/>
    <row r="4432" s="30" customFormat="1"/>
    <row r="4433" s="30" customFormat="1"/>
    <row r="4434" s="30" customFormat="1"/>
    <row r="4435" s="30" customFormat="1"/>
    <row r="4436" s="30" customFormat="1"/>
  </sheetData>
  <mergeCells count="23">
    <mergeCell ref="G9:J9"/>
    <mergeCell ref="A1:N1"/>
    <mergeCell ref="A2:N2"/>
    <mergeCell ref="A3:N3"/>
    <mergeCell ref="I6:I8"/>
    <mergeCell ref="J6:J8"/>
    <mergeCell ref="A5:A9"/>
    <mergeCell ref="K9:N9"/>
    <mergeCell ref="G5:J5"/>
    <mergeCell ref="G6:G8"/>
    <mergeCell ref="H6:H8"/>
    <mergeCell ref="K5:N5"/>
    <mergeCell ref="K6:K8"/>
    <mergeCell ref="L6:L8"/>
    <mergeCell ref="M6:M8"/>
    <mergeCell ref="N6:N8"/>
    <mergeCell ref="B5:B9"/>
    <mergeCell ref="C5:F5"/>
    <mergeCell ref="C6:C8"/>
    <mergeCell ref="D6:D8"/>
    <mergeCell ref="E6:E8"/>
    <mergeCell ref="F6:F8"/>
    <mergeCell ref="C9:F9"/>
  </mergeCells>
  <phoneticPr fontId="2" type="noConversion"/>
  <conditionalFormatting sqref="A5:B9 O5:IV9">
    <cfRule type="cellIs" dxfId="0" priority="1" stopIfTrue="1" operator="equal">
      <formula>"."</formula>
    </cfRule>
  </conditionalFormatting>
  <pageMargins left="0.78740157499999996" right="0.78740157499999996" top="0.984251969" bottom="0.984251969" header="0.4921259845" footer="0.4921259845"/>
  <pageSetup paperSize="9" orientation="portrait"/>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workbookViewId="0">
      <selection sqref="A1:N1"/>
    </sheetView>
  </sheetViews>
  <sheetFormatPr baseColWidth="10" defaultColWidth="10.85546875" defaultRowHeight="11.25"/>
  <cols>
    <col min="1" max="1" width="10.85546875" style="18"/>
    <col min="2" max="2" width="30.28515625" style="18" customWidth="1"/>
    <col min="3" max="16384" width="10.85546875" style="18"/>
  </cols>
  <sheetData>
    <row r="1" spans="1:14">
      <c r="A1" s="122" t="s">
        <v>152</v>
      </c>
      <c r="B1" s="122"/>
      <c r="C1" s="122"/>
      <c r="D1" s="122"/>
      <c r="E1" s="122"/>
      <c r="F1" s="122"/>
      <c r="G1" s="122"/>
      <c r="H1" s="122"/>
      <c r="I1" s="122"/>
      <c r="J1" s="122"/>
      <c r="K1" s="122"/>
      <c r="L1" s="122"/>
      <c r="M1" s="122"/>
      <c r="N1" s="122"/>
    </row>
    <row r="2" spans="1:14">
      <c r="A2" s="122" t="s">
        <v>83</v>
      </c>
      <c r="B2" s="122"/>
      <c r="C2" s="122"/>
      <c r="D2" s="122"/>
      <c r="E2" s="122"/>
      <c r="F2" s="122"/>
      <c r="G2" s="122"/>
      <c r="H2" s="122"/>
      <c r="I2" s="122"/>
      <c r="J2" s="122"/>
      <c r="K2" s="122"/>
      <c r="L2" s="122"/>
      <c r="M2" s="122"/>
      <c r="N2" s="122"/>
    </row>
    <row r="3" spans="1:14">
      <c r="A3" s="122" t="s">
        <v>178</v>
      </c>
      <c r="B3" s="122"/>
      <c r="C3" s="122"/>
      <c r="D3" s="122"/>
      <c r="E3" s="122"/>
      <c r="F3" s="122"/>
      <c r="G3" s="122"/>
      <c r="H3" s="122"/>
      <c r="I3" s="122"/>
      <c r="J3" s="122"/>
      <c r="K3" s="122"/>
      <c r="L3" s="122"/>
      <c r="M3" s="122"/>
      <c r="N3" s="122"/>
    </row>
    <row r="4" spans="1:14" ht="6" customHeight="1"/>
    <row r="5" spans="1:14" s="29" customFormat="1" ht="13.5" customHeight="1">
      <c r="A5" s="109" t="s">
        <v>108</v>
      </c>
      <c r="B5" s="124" t="s">
        <v>17</v>
      </c>
      <c r="C5" s="119" t="s">
        <v>63</v>
      </c>
      <c r="D5" s="120"/>
      <c r="E5" s="120"/>
      <c r="F5" s="121"/>
      <c r="G5" s="116" t="s">
        <v>65</v>
      </c>
      <c r="H5" s="117"/>
      <c r="I5" s="117"/>
      <c r="J5" s="118"/>
      <c r="K5" s="123" t="s">
        <v>71</v>
      </c>
      <c r="L5" s="123"/>
      <c r="M5" s="123"/>
      <c r="N5" s="123"/>
    </row>
    <row r="6" spans="1:14" s="29" customFormat="1" ht="60.75" customHeight="1">
      <c r="A6" s="110"/>
      <c r="B6" s="125"/>
      <c r="C6" s="23" t="s">
        <v>70</v>
      </c>
      <c r="D6" s="23" t="s">
        <v>77</v>
      </c>
      <c r="E6" s="23" t="s">
        <v>78</v>
      </c>
      <c r="F6" s="23" t="s">
        <v>79</v>
      </c>
      <c r="G6" s="23" t="s">
        <v>70</v>
      </c>
      <c r="H6" s="23" t="s">
        <v>77</v>
      </c>
      <c r="I6" s="23" t="s">
        <v>78</v>
      </c>
      <c r="J6" s="23" t="s">
        <v>79</v>
      </c>
      <c r="K6" s="23" t="s">
        <v>70</v>
      </c>
      <c r="L6" s="23" t="s">
        <v>77</v>
      </c>
      <c r="M6" s="23" t="s">
        <v>78</v>
      </c>
      <c r="N6" s="23" t="s">
        <v>79</v>
      </c>
    </row>
    <row r="7" spans="1:14" s="29" customFormat="1" ht="13.5" customHeight="1">
      <c r="A7" s="111"/>
      <c r="B7" s="126"/>
      <c r="C7" s="112" t="s">
        <v>64</v>
      </c>
      <c r="D7" s="112"/>
      <c r="E7" s="112"/>
      <c r="F7" s="112"/>
      <c r="G7" s="112" t="s">
        <v>64</v>
      </c>
      <c r="H7" s="112"/>
      <c r="I7" s="112"/>
      <c r="J7" s="112"/>
      <c r="K7" s="112" t="s">
        <v>64</v>
      </c>
      <c r="L7" s="112"/>
      <c r="M7" s="112"/>
      <c r="N7" s="112"/>
    </row>
    <row r="8" spans="1:14" ht="6" customHeight="1">
      <c r="A8" s="30"/>
      <c r="B8" s="26"/>
      <c r="C8" s="22"/>
      <c r="D8" s="22"/>
      <c r="E8" s="22"/>
      <c r="F8" s="22"/>
      <c r="G8" s="39"/>
      <c r="H8" s="22"/>
      <c r="I8" s="22"/>
      <c r="J8" s="22"/>
      <c r="K8" s="39"/>
      <c r="L8" s="22"/>
      <c r="M8" s="22"/>
      <c r="N8" s="22"/>
    </row>
    <row r="9" spans="1:14">
      <c r="A9" s="25" t="s">
        <v>30</v>
      </c>
      <c r="B9" s="26" t="s">
        <v>18</v>
      </c>
      <c r="C9" s="27">
        <v>6</v>
      </c>
      <c r="D9" s="27">
        <v>29</v>
      </c>
      <c r="E9" s="27">
        <v>10</v>
      </c>
      <c r="F9" s="27">
        <v>21</v>
      </c>
      <c r="G9" s="32">
        <v>4</v>
      </c>
      <c r="H9" s="27">
        <v>11</v>
      </c>
      <c r="I9" s="27">
        <v>4</v>
      </c>
      <c r="J9" s="27">
        <v>6</v>
      </c>
      <c r="K9" s="32">
        <v>3</v>
      </c>
      <c r="L9" s="33">
        <v>13</v>
      </c>
      <c r="M9" s="33">
        <v>8</v>
      </c>
      <c r="N9" s="33">
        <v>10</v>
      </c>
    </row>
    <row r="10" spans="1:14">
      <c r="A10" s="25" t="s">
        <v>31</v>
      </c>
      <c r="B10" s="18" t="s">
        <v>56</v>
      </c>
      <c r="C10" s="32">
        <v>27</v>
      </c>
      <c r="D10" s="27">
        <v>29</v>
      </c>
      <c r="E10" s="27">
        <v>8</v>
      </c>
      <c r="F10" s="27">
        <v>13</v>
      </c>
      <c r="G10" s="32">
        <v>30</v>
      </c>
      <c r="H10" s="27">
        <v>38</v>
      </c>
      <c r="I10" s="27">
        <v>26</v>
      </c>
      <c r="J10" s="27">
        <v>24</v>
      </c>
      <c r="K10" s="32">
        <v>16</v>
      </c>
      <c r="L10" s="33">
        <v>23</v>
      </c>
      <c r="M10" s="33">
        <v>16</v>
      </c>
      <c r="N10" s="33">
        <v>21</v>
      </c>
    </row>
    <row r="11" spans="1:14">
      <c r="A11" s="25" t="s">
        <v>32</v>
      </c>
      <c r="B11" s="26" t="s">
        <v>19</v>
      </c>
      <c r="C11" s="27">
        <v>4</v>
      </c>
      <c r="D11" s="27">
        <v>7</v>
      </c>
      <c r="E11" s="27">
        <v>15</v>
      </c>
      <c r="F11" s="27">
        <v>18</v>
      </c>
      <c r="G11" s="32">
        <v>8</v>
      </c>
      <c r="H11" s="27">
        <v>12</v>
      </c>
      <c r="I11" s="27">
        <v>12</v>
      </c>
      <c r="J11" s="27">
        <v>5</v>
      </c>
      <c r="K11" s="32">
        <v>7</v>
      </c>
      <c r="L11" s="33">
        <v>9</v>
      </c>
      <c r="M11" s="33">
        <v>11</v>
      </c>
      <c r="N11" s="33">
        <v>12</v>
      </c>
    </row>
    <row r="12" spans="1:14">
      <c r="A12" s="25" t="s">
        <v>33</v>
      </c>
      <c r="B12" s="26" t="s">
        <v>20</v>
      </c>
      <c r="C12" s="27">
        <v>7</v>
      </c>
      <c r="D12" s="27">
        <v>4</v>
      </c>
      <c r="E12" s="27">
        <v>6</v>
      </c>
      <c r="F12" s="27">
        <v>11</v>
      </c>
      <c r="G12" s="32">
        <v>12</v>
      </c>
      <c r="H12" s="27">
        <v>15</v>
      </c>
      <c r="I12" s="27">
        <v>15</v>
      </c>
      <c r="J12" s="27">
        <v>20</v>
      </c>
      <c r="K12" s="32">
        <v>10</v>
      </c>
      <c r="L12" s="33">
        <v>10</v>
      </c>
      <c r="M12" s="33">
        <v>12</v>
      </c>
      <c r="N12" s="33">
        <v>15</v>
      </c>
    </row>
    <row r="13" spans="1:14">
      <c r="A13" s="25" t="s">
        <v>34</v>
      </c>
      <c r="B13" s="28" t="s">
        <v>21</v>
      </c>
      <c r="C13" s="27">
        <v>40</v>
      </c>
      <c r="D13" s="27">
        <v>45</v>
      </c>
      <c r="E13" s="27">
        <v>23</v>
      </c>
      <c r="F13" s="27">
        <v>31</v>
      </c>
      <c r="G13" s="32">
        <v>42</v>
      </c>
      <c r="H13" s="27">
        <v>46</v>
      </c>
      <c r="I13" s="27">
        <v>20</v>
      </c>
      <c r="J13" s="27">
        <v>27</v>
      </c>
      <c r="K13" s="32">
        <v>27</v>
      </c>
      <c r="L13" s="33">
        <v>33</v>
      </c>
      <c r="M13" s="33">
        <v>20</v>
      </c>
      <c r="N13" s="33">
        <v>25</v>
      </c>
    </row>
    <row r="14" spans="1:14">
      <c r="A14" s="25" t="s">
        <v>35</v>
      </c>
      <c r="B14" s="26" t="s">
        <v>22</v>
      </c>
      <c r="C14" s="27">
        <v>25</v>
      </c>
      <c r="D14" s="27">
        <v>34</v>
      </c>
      <c r="E14" s="27">
        <v>9</v>
      </c>
      <c r="F14" s="27">
        <v>9</v>
      </c>
      <c r="G14" s="32">
        <v>30</v>
      </c>
      <c r="H14" s="27">
        <v>35</v>
      </c>
      <c r="I14" s="27">
        <v>18</v>
      </c>
      <c r="J14" s="27">
        <v>22</v>
      </c>
      <c r="K14" s="32">
        <v>24</v>
      </c>
      <c r="L14" s="33">
        <v>30</v>
      </c>
      <c r="M14" s="33">
        <v>18</v>
      </c>
      <c r="N14" s="33">
        <v>21</v>
      </c>
    </row>
    <row r="15" spans="1:14">
      <c r="A15" s="25" t="s">
        <v>36</v>
      </c>
      <c r="B15" s="26" t="s">
        <v>37</v>
      </c>
      <c r="C15" s="27">
        <v>12</v>
      </c>
      <c r="D15" s="27">
        <v>12</v>
      </c>
      <c r="E15" s="27">
        <v>19</v>
      </c>
      <c r="F15" s="27">
        <v>24</v>
      </c>
      <c r="G15" s="32">
        <v>4</v>
      </c>
      <c r="H15" s="27">
        <v>2</v>
      </c>
      <c r="I15" s="27">
        <v>6</v>
      </c>
      <c r="J15" s="27">
        <v>19</v>
      </c>
      <c r="K15" s="32">
        <v>14</v>
      </c>
      <c r="L15" s="33">
        <v>13</v>
      </c>
      <c r="M15" s="33">
        <v>11</v>
      </c>
      <c r="N15" s="33">
        <v>14</v>
      </c>
    </row>
    <row r="16" spans="1:14">
      <c r="A16" s="25" t="s">
        <v>38</v>
      </c>
      <c r="B16" s="28" t="s">
        <v>23</v>
      </c>
      <c r="C16" s="27">
        <v>8</v>
      </c>
      <c r="D16" s="27">
        <v>8</v>
      </c>
      <c r="E16" s="27">
        <v>18</v>
      </c>
      <c r="F16" s="27">
        <v>14</v>
      </c>
      <c r="G16" s="32">
        <v>4</v>
      </c>
      <c r="H16" s="27">
        <v>10</v>
      </c>
      <c r="I16" s="27">
        <v>6</v>
      </c>
      <c r="J16" s="27">
        <v>3</v>
      </c>
      <c r="K16" s="32">
        <v>1</v>
      </c>
      <c r="L16" s="33">
        <v>5</v>
      </c>
      <c r="M16" s="33">
        <v>10</v>
      </c>
      <c r="N16" s="33">
        <v>10</v>
      </c>
    </row>
    <row r="17" spans="1:14">
      <c r="A17" s="25" t="s">
        <v>39</v>
      </c>
      <c r="B17" s="28" t="s">
        <v>24</v>
      </c>
      <c r="C17" s="27">
        <v>5</v>
      </c>
      <c r="D17" s="27">
        <v>9</v>
      </c>
      <c r="E17" s="27">
        <v>14</v>
      </c>
      <c r="F17" s="27">
        <v>8</v>
      </c>
      <c r="G17" s="32">
        <v>17</v>
      </c>
      <c r="H17" s="27">
        <v>24</v>
      </c>
      <c r="I17" s="27">
        <v>3</v>
      </c>
      <c r="J17" s="27">
        <v>15</v>
      </c>
      <c r="K17" s="32">
        <v>13</v>
      </c>
      <c r="L17" s="33">
        <v>21</v>
      </c>
      <c r="M17" s="33">
        <v>12</v>
      </c>
      <c r="N17" s="33">
        <v>18</v>
      </c>
    </row>
    <row r="18" spans="1:14">
      <c r="A18" s="25" t="s">
        <v>40</v>
      </c>
      <c r="B18" s="26" t="s">
        <v>25</v>
      </c>
      <c r="C18" s="27">
        <v>11</v>
      </c>
      <c r="D18" s="27">
        <v>20</v>
      </c>
      <c r="E18" s="27">
        <v>13</v>
      </c>
      <c r="F18" s="27">
        <v>24</v>
      </c>
      <c r="G18" s="32">
        <v>22</v>
      </c>
      <c r="H18" s="27">
        <v>31</v>
      </c>
      <c r="I18" s="27">
        <v>23</v>
      </c>
      <c r="J18" s="27">
        <v>36</v>
      </c>
      <c r="K18" s="32">
        <v>16</v>
      </c>
      <c r="L18" s="33">
        <v>28</v>
      </c>
      <c r="M18" s="33">
        <v>22</v>
      </c>
      <c r="N18" s="33">
        <v>24</v>
      </c>
    </row>
    <row r="19" spans="1:14">
      <c r="A19" s="25" t="s">
        <v>41</v>
      </c>
      <c r="B19" s="28" t="s">
        <v>26</v>
      </c>
      <c r="C19" s="27">
        <v>3</v>
      </c>
      <c r="D19" s="27">
        <v>4</v>
      </c>
      <c r="E19" s="27">
        <v>19</v>
      </c>
      <c r="F19" s="27">
        <v>27</v>
      </c>
      <c r="G19" s="32">
        <v>14</v>
      </c>
      <c r="H19" s="27">
        <v>23</v>
      </c>
      <c r="I19" s="27">
        <v>22</v>
      </c>
      <c r="J19" s="27">
        <v>19</v>
      </c>
      <c r="K19" s="32">
        <v>8</v>
      </c>
      <c r="L19" s="33">
        <v>10</v>
      </c>
      <c r="M19" s="33">
        <v>16</v>
      </c>
      <c r="N19" s="33">
        <v>19</v>
      </c>
    </row>
    <row r="20" spans="1:14">
      <c r="A20" s="25" t="s">
        <v>42</v>
      </c>
      <c r="B20" s="26" t="s">
        <v>27</v>
      </c>
      <c r="C20" s="27">
        <v>20</v>
      </c>
      <c r="D20" s="27">
        <v>22</v>
      </c>
      <c r="E20" s="27">
        <v>8</v>
      </c>
      <c r="F20" s="27">
        <v>27</v>
      </c>
      <c r="G20" s="32">
        <v>10</v>
      </c>
      <c r="H20" s="27">
        <v>15</v>
      </c>
      <c r="I20" s="27">
        <v>3</v>
      </c>
      <c r="J20" s="27">
        <v>11</v>
      </c>
      <c r="K20" s="32">
        <v>9</v>
      </c>
      <c r="L20" s="33">
        <v>20</v>
      </c>
      <c r="M20" s="33">
        <v>10</v>
      </c>
      <c r="N20" s="33">
        <v>15</v>
      </c>
    </row>
    <row r="21" spans="1:14">
      <c r="A21" s="25" t="s">
        <v>43</v>
      </c>
      <c r="B21" s="26" t="s">
        <v>67</v>
      </c>
      <c r="C21" s="27">
        <v>6</v>
      </c>
      <c r="D21" s="27">
        <v>13</v>
      </c>
      <c r="E21" s="27">
        <v>9</v>
      </c>
      <c r="F21" s="27">
        <v>14</v>
      </c>
      <c r="G21" s="32">
        <v>6</v>
      </c>
      <c r="H21" s="27">
        <v>13</v>
      </c>
      <c r="I21" s="27">
        <v>9</v>
      </c>
      <c r="J21" s="27">
        <v>23</v>
      </c>
      <c r="K21" s="32">
        <v>6</v>
      </c>
      <c r="L21" s="33">
        <v>7</v>
      </c>
      <c r="M21" s="33">
        <v>6</v>
      </c>
      <c r="N21" s="33">
        <v>13</v>
      </c>
    </row>
    <row r="22" spans="1:14">
      <c r="A22" s="25" t="s">
        <v>44</v>
      </c>
      <c r="B22" s="26" t="s">
        <v>28</v>
      </c>
      <c r="C22" s="27">
        <v>36</v>
      </c>
      <c r="D22" s="27">
        <v>45</v>
      </c>
      <c r="E22" s="27">
        <v>4</v>
      </c>
      <c r="F22" s="27">
        <v>19</v>
      </c>
      <c r="G22" s="32">
        <v>27</v>
      </c>
      <c r="H22" s="27">
        <v>23</v>
      </c>
      <c r="I22" s="27">
        <v>8</v>
      </c>
      <c r="J22" s="27">
        <v>28</v>
      </c>
      <c r="K22" s="32">
        <v>35</v>
      </c>
      <c r="L22" s="33">
        <v>36</v>
      </c>
      <c r="M22" s="33">
        <v>14</v>
      </c>
      <c r="N22" s="33">
        <v>24</v>
      </c>
    </row>
    <row r="23" spans="1:14">
      <c r="A23" s="25" t="s">
        <v>45</v>
      </c>
      <c r="B23" s="26" t="s">
        <v>29</v>
      </c>
      <c r="C23" s="27">
        <v>2</v>
      </c>
      <c r="D23" s="27">
        <v>14</v>
      </c>
      <c r="E23" s="27">
        <v>14</v>
      </c>
      <c r="F23" s="27">
        <v>20</v>
      </c>
      <c r="G23" s="32">
        <v>7</v>
      </c>
      <c r="H23" s="27">
        <v>13</v>
      </c>
      <c r="I23" s="27">
        <v>9</v>
      </c>
      <c r="J23" s="27">
        <v>16</v>
      </c>
      <c r="K23" s="32">
        <v>7</v>
      </c>
      <c r="L23" s="33">
        <v>12</v>
      </c>
      <c r="M23" s="33">
        <v>12</v>
      </c>
      <c r="N23" s="33">
        <v>13</v>
      </c>
    </row>
    <row r="24" spans="1:14" ht="6" customHeight="1">
      <c r="A24" s="30"/>
      <c r="B24" s="26"/>
      <c r="G24" s="34"/>
      <c r="K24" s="34"/>
      <c r="L24" s="30"/>
      <c r="M24" s="30"/>
      <c r="N24" s="30"/>
    </row>
    <row r="25" spans="1:14">
      <c r="A25" s="25" t="s">
        <v>48</v>
      </c>
      <c r="B25" s="26" t="s">
        <v>46</v>
      </c>
      <c r="C25" s="27">
        <v>16</v>
      </c>
      <c r="D25" s="27">
        <v>21</v>
      </c>
      <c r="E25" s="27">
        <v>14</v>
      </c>
      <c r="F25" s="27">
        <v>19</v>
      </c>
      <c r="G25" s="32">
        <v>16</v>
      </c>
      <c r="H25" s="27">
        <v>20</v>
      </c>
      <c r="I25" s="27">
        <v>14</v>
      </c>
      <c r="J25" s="27">
        <v>17</v>
      </c>
      <c r="K25" s="32">
        <v>13</v>
      </c>
      <c r="L25" s="33">
        <v>17</v>
      </c>
      <c r="M25" s="33">
        <v>13</v>
      </c>
      <c r="N25" s="33">
        <v>16</v>
      </c>
    </row>
    <row r="26" spans="1:14">
      <c r="A26" s="25" t="s">
        <v>49</v>
      </c>
      <c r="B26" s="26" t="s">
        <v>47</v>
      </c>
      <c r="C26" s="27">
        <v>9</v>
      </c>
      <c r="D26" s="27">
        <v>17</v>
      </c>
      <c r="E26" s="27">
        <v>12</v>
      </c>
      <c r="F26" s="27">
        <v>19</v>
      </c>
      <c r="G26" s="32">
        <v>15</v>
      </c>
      <c r="H26" s="27">
        <v>22</v>
      </c>
      <c r="I26" s="27">
        <v>14</v>
      </c>
      <c r="J26" s="27">
        <v>24</v>
      </c>
      <c r="K26" s="32">
        <v>11</v>
      </c>
      <c r="L26" s="33">
        <v>17</v>
      </c>
      <c r="M26" s="33">
        <v>13</v>
      </c>
      <c r="N26" s="33">
        <v>18</v>
      </c>
    </row>
    <row r="27" spans="1:14" ht="6" customHeight="1">
      <c r="A27" s="25"/>
      <c r="B27" s="26"/>
      <c r="G27" s="34"/>
      <c r="K27" s="34"/>
      <c r="L27" s="30"/>
      <c r="M27" s="30"/>
      <c r="N27" s="30"/>
    </row>
    <row r="28" spans="1:14" s="63" customFormat="1" ht="22.5">
      <c r="A28" s="55" t="s">
        <v>82</v>
      </c>
      <c r="B28" s="56" t="s">
        <v>69</v>
      </c>
      <c r="C28" s="62">
        <v>11</v>
      </c>
      <c r="D28" s="62">
        <v>18</v>
      </c>
      <c r="E28" s="62">
        <v>12</v>
      </c>
      <c r="F28" s="62">
        <v>19</v>
      </c>
      <c r="G28" s="60">
        <v>15</v>
      </c>
      <c r="H28" s="62">
        <v>21</v>
      </c>
      <c r="I28" s="62">
        <v>14</v>
      </c>
      <c r="J28" s="62">
        <v>20</v>
      </c>
      <c r="K28" s="60">
        <v>12</v>
      </c>
      <c r="L28" s="61">
        <v>17</v>
      </c>
      <c r="M28" s="61">
        <v>13</v>
      </c>
      <c r="N28" s="61">
        <v>16</v>
      </c>
    </row>
    <row r="29" spans="1:14" ht="6" customHeight="1">
      <c r="A29" s="30"/>
      <c r="B29" s="26"/>
      <c r="G29" s="34"/>
      <c r="K29" s="34"/>
      <c r="L29" s="30"/>
      <c r="M29" s="30"/>
      <c r="N29" s="30"/>
    </row>
    <row r="30" spans="1:14">
      <c r="A30" s="30" t="s">
        <v>72</v>
      </c>
      <c r="B30" s="26"/>
      <c r="G30" s="34"/>
      <c r="K30" s="34"/>
      <c r="L30" s="30"/>
      <c r="M30" s="30"/>
      <c r="N30" s="30"/>
    </row>
    <row r="31" spans="1:14">
      <c r="A31" s="25" t="s">
        <v>51</v>
      </c>
      <c r="B31" s="26" t="s">
        <v>50</v>
      </c>
      <c r="C31" s="27">
        <v>7</v>
      </c>
      <c r="D31" s="27">
        <v>14</v>
      </c>
      <c r="E31" s="27">
        <v>9</v>
      </c>
      <c r="F31" s="27">
        <v>15</v>
      </c>
      <c r="G31" s="32">
        <v>11</v>
      </c>
      <c r="H31" s="27">
        <v>15</v>
      </c>
      <c r="I31" s="27">
        <v>12</v>
      </c>
      <c r="J31" s="27">
        <v>20</v>
      </c>
      <c r="K31" s="32">
        <v>9</v>
      </c>
      <c r="L31" s="33">
        <v>11</v>
      </c>
      <c r="M31" s="33">
        <v>9</v>
      </c>
      <c r="N31" s="33">
        <v>12</v>
      </c>
    </row>
    <row r="32" spans="1:14">
      <c r="A32" s="25" t="s">
        <v>52</v>
      </c>
      <c r="B32" s="26" t="s">
        <v>50</v>
      </c>
      <c r="C32" s="27">
        <v>11</v>
      </c>
      <c r="D32" s="27">
        <v>13</v>
      </c>
      <c r="E32" s="27">
        <v>10</v>
      </c>
      <c r="F32" s="27">
        <v>17</v>
      </c>
      <c r="G32" s="32">
        <v>14</v>
      </c>
      <c r="H32" s="27">
        <v>21</v>
      </c>
      <c r="I32" s="27">
        <v>11</v>
      </c>
      <c r="J32" s="27">
        <v>21</v>
      </c>
      <c r="K32" s="32">
        <v>9</v>
      </c>
      <c r="L32" s="33">
        <v>13</v>
      </c>
      <c r="M32" s="33">
        <v>9</v>
      </c>
      <c r="N32" s="33">
        <v>14</v>
      </c>
    </row>
    <row r="33" spans="1:14">
      <c r="A33" s="25" t="s">
        <v>53</v>
      </c>
      <c r="B33" s="26" t="s">
        <v>50</v>
      </c>
      <c r="C33" s="27">
        <v>15</v>
      </c>
      <c r="D33" s="27">
        <v>22</v>
      </c>
      <c r="E33" s="27">
        <v>12</v>
      </c>
      <c r="F33" s="27">
        <v>22</v>
      </c>
      <c r="G33" s="32">
        <v>17</v>
      </c>
      <c r="H33" s="27">
        <v>23</v>
      </c>
      <c r="I33" s="27">
        <v>10</v>
      </c>
      <c r="J33" s="27">
        <v>16</v>
      </c>
      <c r="K33" s="32">
        <v>12</v>
      </c>
      <c r="L33" s="33">
        <v>18</v>
      </c>
      <c r="M33" s="33">
        <v>15</v>
      </c>
      <c r="N33" s="33">
        <v>20</v>
      </c>
    </row>
    <row r="34" spans="1:14">
      <c r="A34" s="25" t="s">
        <v>54</v>
      </c>
      <c r="B34" s="26" t="s">
        <v>50</v>
      </c>
      <c r="C34" s="27">
        <v>18</v>
      </c>
      <c r="D34" s="27">
        <v>33</v>
      </c>
      <c r="E34" s="27">
        <v>25</v>
      </c>
      <c r="F34" s="27">
        <v>31</v>
      </c>
      <c r="G34" s="32">
        <v>25</v>
      </c>
      <c r="H34" s="27">
        <v>30</v>
      </c>
      <c r="I34" s="27">
        <v>20</v>
      </c>
      <c r="J34" s="27">
        <v>18</v>
      </c>
      <c r="K34" s="32">
        <v>20</v>
      </c>
      <c r="L34" s="33">
        <v>28</v>
      </c>
      <c r="M34" s="33">
        <v>20</v>
      </c>
      <c r="N34" s="33">
        <v>21</v>
      </c>
    </row>
    <row r="35" spans="1:14">
      <c r="A35" s="25" t="s">
        <v>55</v>
      </c>
      <c r="B35" s="26" t="s">
        <v>50</v>
      </c>
      <c r="C35" s="27">
        <v>40</v>
      </c>
      <c r="D35" s="27">
        <v>46</v>
      </c>
      <c r="E35" s="27">
        <v>52</v>
      </c>
      <c r="F35" s="27">
        <v>45</v>
      </c>
      <c r="G35" s="32">
        <v>33</v>
      </c>
      <c r="H35" s="27">
        <v>44</v>
      </c>
      <c r="I35" s="27">
        <v>36</v>
      </c>
      <c r="J35" s="27">
        <v>32</v>
      </c>
      <c r="K35" s="32">
        <v>34</v>
      </c>
      <c r="L35" s="33">
        <v>41</v>
      </c>
      <c r="M35" s="33">
        <v>37</v>
      </c>
      <c r="N35" s="33">
        <v>35</v>
      </c>
    </row>
    <row r="36" spans="1:14">
      <c r="A36" s="25" t="s">
        <v>57</v>
      </c>
      <c r="B36" s="26" t="s">
        <v>50</v>
      </c>
      <c r="C36" s="27">
        <v>47</v>
      </c>
      <c r="D36" s="27">
        <v>47</v>
      </c>
      <c r="E36" s="27">
        <v>56</v>
      </c>
      <c r="F36" s="27">
        <v>50</v>
      </c>
      <c r="G36" s="32">
        <v>61</v>
      </c>
      <c r="H36" s="27">
        <v>70</v>
      </c>
      <c r="I36" s="27">
        <v>73</v>
      </c>
      <c r="J36" s="27">
        <v>68</v>
      </c>
      <c r="K36" s="32">
        <v>59</v>
      </c>
      <c r="L36" s="33">
        <v>67</v>
      </c>
      <c r="M36" s="33">
        <v>72</v>
      </c>
      <c r="N36" s="33">
        <v>67</v>
      </c>
    </row>
    <row r="37" spans="1:14">
      <c r="C37" s="34"/>
      <c r="D37" s="30"/>
      <c r="E37" s="30"/>
      <c r="F37" s="26"/>
      <c r="G37" s="34"/>
      <c r="H37" s="30"/>
      <c r="I37" s="30"/>
      <c r="J37" s="26"/>
    </row>
    <row r="38" spans="1:14">
      <c r="A38" s="25" t="s">
        <v>114</v>
      </c>
      <c r="B38" s="30"/>
      <c r="C38" s="34"/>
      <c r="D38" s="30"/>
      <c r="E38" s="30"/>
      <c r="F38" s="26"/>
      <c r="G38" s="34"/>
      <c r="H38" s="30"/>
      <c r="I38" s="30"/>
      <c r="J38" s="26"/>
    </row>
    <row r="39" spans="1:14">
      <c r="A39" s="30" t="s">
        <v>115</v>
      </c>
      <c r="B39" s="30" t="s">
        <v>122</v>
      </c>
      <c r="C39" s="32">
        <v>42</v>
      </c>
      <c r="D39" s="33">
        <v>43</v>
      </c>
      <c r="E39" s="33">
        <v>27</v>
      </c>
      <c r="F39" s="44">
        <v>36</v>
      </c>
      <c r="G39" s="32">
        <v>50</v>
      </c>
      <c r="H39" s="33">
        <v>49</v>
      </c>
      <c r="I39" s="33">
        <v>28</v>
      </c>
      <c r="J39" s="44">
        <v>30</v>
      </c>
    </row>
    <row r="40" spans="1:14">
      <c r="A40" s="30" t="s">
        <v>116</v>
      </c>
      <c r="B40" s="30" t="s">
        <v>123</v>
      </c>
      <c r="C40" s="32">
        <v>30</v>
      </c>
      <c r="D40" s="33">
        <v>37</v>
      </c>
      <c r="E40" s="33">
        <v>15</v>
      </c>
      <c r="F40" s="44">
        <v>23</v>
      </c>
      <c r="G40" s="32">
        <v>22</v>
      </c>
      <c r="H40" s="33">
        <v>22</v>
      </c>
      <c r="I40" s="33">
        <v>18</v>
      </c>
      <c r="J40" s="44">
        <v>32</v>
      </c>
    </row>
    <row r="41" spans="1:14">
      <c r="A41" s="30" t="s">
        <v>117</v>
      </c>
      <c r="B41" s="30" t="s">
        <v>124</v>
      </c>
      <c r="C41" s="32">
        <v>10</v>
      </c>
      <c r="D41" s="33">
        <v>10</v>
      </c>
      <c r="E41" s="33">
        <v>49</v>
      </c>
      <c r="F41" s="44">
        <v>76</v>
      </c>
      <c r="G41" s="32">
        <v>22</v>
      </c>
      <c r="H41" s="33">
        <v>24</v>
      </c>
      <c r="I41" s="33">
        <v>27</v>
      </c>
      <c r="J41" s="44">
        <v>18</v>
      </c>
    </row>
    <row r="42" spans="1:14">
      <c r="A42" s="30" t="s">
        <v>118</v>
      </c>
      <c r="B42" s="30" t="s">
        <v>125</v>
      </c>
      <c r="C42" s="32">
        <v>11</v>
      </c>
      <c r="D42" s="33">
        <v>21</v>
      </c>
      <c r="E42" s="33">
        <v>14</v>
      </c>
      <c r="F42" s="44">
        <v>24</v>
      </c>
      <c r="G42" s="32">
        <v>23</v>
      </c>
      <c r="H42" s="33">
        <v>31</v>
      </c>
      <c r="I42" s="33">
        <v>23</v>
      </c>
      <c r="J42" s="44">
        <v>36</v>
      </c>
    </row>
    <row r="43" spans="1:14">
      <c r="A43" s="30" t="s">
        <v>119</v>
      </c>
      <c r="B43" s="30" t="s">
        <v>126</v>
      </c>
      <c r="C43" s="32">
        <v>10</v>
      </c>
      <c r="D43" s="33">
        <v>19</v>
      </c>
      <c r="E43" s="33">
        <v>8</v>
      </c>
      <c r="F43" s="44">
        <v>16</v>
      </c>
      <c r="G43" s="32">
        <v>10</v>
      </c>
      <c r="H43" s="33">
        <v>15</v>
      </c>
      <c r="I43" s="33">
        <v>8</v>
      </c>
      <c r="J43" s="44">
        <v>23</v>
      </c>
    </row>
    <row r="44" spans="1:14">
      <c r="A44" s="30" t="s">
        <v>120</v>
      </c>
      <c r="B44" s="30" t="s">
        <v>127</v>
      </c>
      <c r="C44" s="32">
        <v>14</v>
      </c>
      <c r="D44" s="33">
        <v>18</v>
      </c>
      <c r="E44" s="33">
        <v>8</v>
      </c>
      <c r="F44" s="44">
        <v>20</v>
      </c>
      <c r="G44" s="32">
        <v>7</v>
      </c>
      <c r="H44" s="33">
        <v>14</v>
      </c>
      <c r="I44" s="33">
        <v>5</v>
      </c>
      <c r="J44" s="44">
        <v>11</v>
      </c>
    </row>
    <row r="45" spans="1:14">
      <c r="A45" s="30" t="s">
        <v>121</v>
      </c>
      <c r="B45" s="30" t="s">
        <v>128</v>
      </c>
      <c r="C45" s="32">
        <v>4</v>
      </c>
      <c r="D45" s="33">
        <v>8</v>
      </c>
      <c r="E45" s="33">
        <v>17</v>
      </c>
      <c r="F45" s="44">
        <v>14</v>
      </c>
      <c r="G45" s="32">
        <v>14</v>
      </c>
      <c r="H45" s="33">
        <v>23</v>
      </c>
      <c r="I45" s="33">
        <v>3</v>
      </c>
      <c r="J45" s="44">
        <v>17</v>
      </c>
    </row>
  </sheetData>
  <mergeCells count="11">
    <mergeCell ref="K7:N7"/>
    <mergeCell ref="C5:F5"/>
    <mergeCell ref="G5:J5"/>
    <mergeCell ref="A1:N1"/>
    <mergeCell ref="A2:N2"/>
    <mergeCell ref="A3:N3"/>
    <mergeCell ref="K5:N5"/>
    <mergeCell ref="A5:A7"/>
    <mergeCell ref="B5:B7"/>
    <mergeCell ref="C7:F7"/>
    <mergeCell ref="G7:J7"/>
  </mergeCells>
  <phoneticPr fontId="2" type="noConversion"/>
  <pageMargins left="0.78740157499999996" right="0.78740157499999996" top="0.984251969" bottom="0.984251969" header="0.4921259845" footer="0.4921259845"/>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workbookViewId="0">
      <selection sqref="A1:N1"/>
    </sheetView>
  </sheetViews>
  <sheetFormatPr baseColWidth="10" defaultColWidth="10.85546875" defaultRowHeight="11.25"/>
  <cols>
    <col min="1" max="1" width="10.85546875" style="18"/>
    <col min="2" max="2" width="29.42578125" style="18" customWidth="1"/>
    <col min="3" max="11" width="13.28515625" style="18" customWidth="1"/>
    <col min="12" max="16384" width="10.85546875" style="18"/>
  </cols>
  <sheetData>
    <row r="1" spans="1:14">
      <c r="A1" s="127" t="s">
        <v>152</v>
      </c>
      <c r="B1" s="127"/>
      <c r="C1" s="127"/>
      <c r="D1" s="127"/>
      <c r="E1" s="127"/>
      <c r="F1" s="127"/>
      <c r="G1" s="127"/>
      <c r="H1" s="127"/>
      <c r="I1" s="127"/>
      <c r="J1" s="127"/>
      <c r="K1" s="127"/>
      <c r="L1" s="127"/>
      <c r="M1" s="127"/>
      <c r="N1" s="127"/>
    </row>
    <row r="2" spans="1:14">
      <c r="A2" s="127" t="s">
        <v>83</v>
      </c>
      <c r="B2" s="127"/>
      <c r="C2" s="127"/>
      <c r="D2" s="127"/>
      <c r="E2" s="127"/>
      <c r="F2" s="127"/>
      <c r="G2" s="127"/>
      <c r="H2" s="127"/>
      <c r="I2" s="127"/>
      <c r="J2" s="127"/>
      <c r="K2" s="127"/>
      <c r="L2" s="127"/>
      <c r="M2" s="127"/>
      <c r="N2" s="127"/>
    </row>
    <row r="3" spans="1:14">
      <c r="A3" s="127" t="s">
        <v>178</v>
      </c>
      <c r="B3" s="127"/>
      <c r="C3" s="127"/>
      <c r="D3" s="127"/>
      <c r="E3" s="127"/>
      <c r="F3" s="127"/>
      <c r="G3" s="127"/>
      <c r="H3" s="127"/>
      <c r="I3" s="127"/>
      <c r="J3" s="127"/>
      <c r="K3" s="127"/>
      <c r="L3" s="127"/>
      <c r="M3" s="127"/>
      <c r="N3" s="127"/>
    </row>
    <row r="4" spans="1:14" ht="6" customHeight="1"/>
    <row r="5" spans="1:14" s="29" customFormat="1" ht="13.5" customHeight="1">
      <c r="A5" s="109" t="s">
        <v>108</v>
      </c>
      <c r="B5" s="109" t="s">
        <v>17</v>
      </c>
      <c r="C5" s="112" t="s">
        <v>63</v>
      </c>
      <c r="D5" s="112"/>
      <c r="E5" s="112"/>
      <c r="F5" s="112" t="s">
        <v>65</v>
      </c>
      <c r="G5" s="112"/>
      <c r="H5" s="112"/>
      <c r="I5" s="112" t="s">
        <v>66</v>
      </c>
      <c r="J5" s="112"/>
      <c r="K5" s="112"/>
    </row>
    <row r="6" spans="1:14" s="29" customFormat="1" ht="45">
      <c r="A6" s="110"/>
      <c r="B6" s="110"/>
      <c r="C6" s="23" t="s">
        <v>73</v>
      </c>
      <c r="D6" s="23" t="s">
        <v>74</v>
      </c>
      <c r="E6" s="23" t="s">
        <v>75</v>
      </c>
      <c r="F6" s="23" t="s">
        <v>73</v>
      </c>
      <c r="G6" s="23" t="s">
        <v>74</v>
      </c>
      <c r="H6" s="23" t="s">
        <v>75</v>
      </c>
      <c r="I6" s="23" t="s">
        <v>73</v>
      </c>
      <c r="J6" s="23" t="s">
        <v>74</v>
      </c>
      <c r="K6" s="23" t="s">
        <v>75</v>
      </c>
    </row>
    <row r="7" spans="1:14" s="29" customFormat="1" ht="13.5" customHeight="1">
      <c r="A7" s="71"/>
      <c r="B7" s="71"/>
      <c r="C7" s="112" t="s">
        <v>64</v>
      </c>
      <c r="D7" s="112"/>
      <c r="E7" s="112"/>
      <c r="F7" s="112" t="s">
        <v>64</v>
      </c>
      <c r="G7" s="112"/>
      <c r="H7" s="112"/>
      <c r="I7" s="112" t="s">
        <v>64</v>
      </c>
      <c r="J7" s="112"/>
      <c r="K7" s="112"/>
    </row>
    <row r="8" spans="1:14" ht="6" customHeight="1">
      <c r="B8" s="24"/>
      <c r="F8" s="31"/>
      <c r="I8" s="31"/>
    </row>
    <row r="9" spans="1:14">
      <c r="A9" s="25" t="s">
        <v>30</v>
      </c>
      <c r="B9" s="26" t="s">
        <v>18</v>
      </c>
      <c r="C9" s="27">
        <v>12</v>
      </c>
      <c r="D9" s="27">
        <v>8</v>
      </c>
      <c r="E9" s="27">
        <v>10</v>
      </c>
      <c r="F9" s="32">
        <v>2</v>
      </c>
      <c r="G9" s="27">
        <v>6</v>
      </c>
      <c r="H9" s="27">
        <v>3</v>
      </c>
      <c r="I9" s="32">
        <v>5</v>
      </c>
      <c r="J9" s="33">
        <v>7</v>
      </c>
      <c r="K9" s="33">
        <v>2</v>
      </c>
    </row>
    <row r="10" spans="1:14">
      <c r="A10" s="25" t="s">
        <v>31</v>
      </c>
      <c r="B10" s="18" t="s">
        <v>56</v>
      </c>
      <c r="C10" s="32">
        <v>40</v>
      </c>
      <c r="D10" s="27">
        <v>10</v>
      </c>
      <c r="E10" s="27">
        <v>10</v>
      </c>
      <c r="F10" s="32">
        <v>39</v>
      </c>
      <c r="G10" s="27">
        <v>11</v>
      </c>
      <c r="H10" s="27">
        <v>28</v>
      </c>
      <c r="I10" s="32">
        <v>28</v>
      </c>
      <c r="J10" s="33">
        <v>9</v>
      </c>
      <c r="K10" s="33">
        <v>14</v>
      </c>
    </row>
    <row r="11" spans="1:14">
      <c r="A11" s="25" t="s">
        <v>32</v>
      </c>
      <c r="B11" s="26" t="s">
        <v>19</v>
      </c>
      <c r="C11" s="27">
        <v>1</v>
      </c>
      <c r="D11" s="27">
        <v>13</v>
      </c>
      <c r="E11" s="27">
        <v>2</v>
      </c>
      <c r="F11" s="32">
        <v>10</v>
      </c>
      <c r="G11" s="27">
        <v>3</v>
      </c>
      <c r="H11" s="27">
        <v>3</v>
      </c>
      <c r="I11" s="32">
        <v>7</v>
      </c>
      <c r="J11" s="33">
        <v>9</v>
      </c>
      <c r="K11" s="33">
        <v>6</v>
      </c>
    </row>
    <row r="12" spans="1:14">
      <c r="A12" s="25" t="s">
        <v>33</v>
      </c>
      <c r="B12" s="26" t="s">
        <v>20</v>
      </c>
      <c r="C12" s="27">
        <v>5</v>
      </c>
      <c r="D12" s="27">
        <v>3</v>
      </c>
      <c r="E12" s="27">
        <v>7</v>
      </c>
      <c r="F12" s="32">
        <v>22</v>
      </c>
      <c r="G12" s="27">
        <v>9</v>
      </c>
      <c r="H12" s="27">
        <v>10</v>
      </c>
      <c r="I12" s="32">
        <v>13</v>
      </c>
      <c r="J12" s="33">
        <v>8</v>
      </c>
      <c r="K12" s="33">
        <v>9</v>
      </c>
    </row>
    <row r="13" spans="1:14">
      <c r="A13" s="25" t="s">
        <v>34</v>
      </c>
      <c r="B13" s="28" t="s">
        <v>21</v>
      </c>
      <c r="C13" s="27">
        <v>71</v>
      </c>
      <c r="D13" s="27">
        <v>5</v>
      </c>
      <c r="E13" s="27">
        <v>24</v>
      </c>
      <c r="F13" s="32">
        <v>49</v>
      </c>
      <c r="G13" s="27">
        <v>17</v>
      </c>
      <c r="H13" s="27">
        <v>41</v>
      </c>
      <c r="I13" s="32">
        <v>42</v>
      </c>
      <c r="J13" s="33">
        <v>15</v>
      </c>
      <c r="K13" s="33">
        <v>26</v>
      </c>
    </row>
    <row r="14" spans="1:14">
      <c r="A14" s="25" t="s">
        <v>35</v>
      </c>
      <c r="B14" s="26" t="s">
        <v>22</v>
      </c>
      <c r="C14" s="27">
        <v>32</v>
      </c>
      <c r="D14" s="27">
        <v>8</v>
      </c>
      <c r="E14" s="27">
        <v>20</v>
      </c>
      <c r="F14" s="32">
        <v>33</v>
      </c>
      <c r="G14" s="27">
        <v>21</v>
      </c>
      <c r="H14" s="27">
        <v>27</v>
      </c>
      <c r="I14" s="32">
        <v>28</v>
      </c>
      <c r="J14" s="33">
        <v>14</v>
      </c>
      <c r="K14" s="33">
        <v>22</v>
      </c>
    </row>
    <row r="15" spans="1:14">
      <c r="A15" s="25" t="s">
        <v>36</v>
      </c>
      <c r="B15" s="26" t="s">
        <v>37</v>
      </c>
      <c r="C15" s="27">
        <v>7</v>
      </c>
      <c r="D15" s="27">
        <v>2</v>
      </c>
      <c r="E15" s="27">
        <v>7</v>
      </c>
      <c r="F15" s="32">
        <v>4</v>
      </c>
      <c r="G15" s="27">
        <v>14</v>
      </c>
      <c r="H15" s="27">
        <v>5</v>
      </c>
      <c r="I15" s="32">
        <v>14</v>
      </c>
      <c r="J15" s="33">
        <v>5</v>
      </c>
      <c r="K15" s="33">
        <v>9</v>
      </c>
    </row>
    <row r="16" spans="1:14">
      <c r="A16" s="25" t="s">
        <v>38</v>
      </c>
      <c r="B16" s="28" t="s">
        <v>23</v>
      </c>
      <c r="C16" s="27">
        <v>13</v>
      </c>
      <c r="D16" s="27">
        <v>7</v>
      </c>
      <c r="E16" s="27">
        <v>8</v>
      </c>
      <c r="F16" s="32">
        <v>4</v>
      </c>
      <c r="G16" s="27">
        <v>11</v>
      </c>
      <c r="H16" s="27">
        <v>9</v>
      </c>
      <c r="I16" s="32">
        <v>4</v>
      </c>
      <c r="J16" s="33">
        <v>4</v>
      </c>
      <c r="K16" s="33">
        <v>4</v>
      </c>
    </row>
    <row r="17" spans="1:11">
      <c r="A17" s="25" t="s">
        <v>39</v>
      </c>
      <c r="B17" s="28" t="s">
        <v>24</v>
      </c>
      <c r="C17" s="27">
        <v>6</v>
      </c>
      <c r="D17" s="27">
        <v>4</v>
      </c>
      <c r="E17" s="27">
        <v>5</v>
      </c>
      <c r="F17" s="32">
        <v>17</v>
      </c>
      <c r="G17" s="27">
        <v>10</v>
      </c>
      <c r="H17" s="27">
        <v>8</v>
      </c>
      <c r="I17" s="32">
        <v>18</v>
      </c>
      <c r="J17" s="33">
        <v>8</v>
      </c>
      <c r="K17" s="33">
        <v>13</v>
      </c>
    </row>
    <row r="18" spans="1:11">
      <c r="A18" s="25" t="s">
        <v>40</v>
      </c>
      <c r="B18" s="26" t="s">
        <v>25</v>
      </c>
      <c r="C18" s="27">
        <v>24</v>
      </c>
      <c r="D18" s="27">
        <v>15</v>
      </c>
      <c r="E18" s="27">
        <v>4</v>
      </c>
      <c r="F18" s="32">
        <v>43</v>
      </c>
      <c r="G18" s="27">
        <v>9</v>
      </c>
      <c r="H18" s="27">
        <v>15</v>
      </c>
      <c r="I18" s="32">
        <v>31</v>
      </c>
      <c r="J18" s="33">
        <v>14</v>
      </c>
      <c r="K18" s="33">
        <v>10</v>
      </c>
    </row>
    <row r="19" spans="1:11">
      <c r="A19" s="25" t="s">
        <v>41</v>
      </c>
      <c r="B19" s="28" t="s">
        <v>26</v>
      </c>
      <c r="C19" s="27">
        <v>20</v>
      </c>
      <c r="D19" s="27">
        <v>3</v>
      </c>
      <c r="E19" s="27">
        <v>1</v>
      </c>
      <c r="F19" s="32">
        <v>13</v>
      </c>
      <c r="G19" s="27">
        <v>19</v>
      </c>
      <c r="H19" s="27">
        <v>19</v>
      </c>
      <c r="I19" s="32">
        <v>6</v>
      </c>
      <c r="J19" s="33">
        <v>9</v>
      </c>
      <c r="K19" s="33">
        <v>7</v>
      </c>
    </row>
    <row r="20" spans="1:11">
      <c r="A20" s="25" t="s">
        <v>42</v>
      </c>
      <c r="B20" s="26" t="s">
        <v>27</v>
      </c>
      <c r="C20" s="27">
        <v>19</v>
      </c>
      <c r="D20" s="27">
        <v>11</v>
      </c>
      <c r="E20" s="27">
        <v>16</v>
      </c>
      <c r="F20" s="32">
        <v>5</v>
      </c>
      <c r="G20" s="27">
        <v>17</v>
      </c>
      <c r="H20" s="27">
        <v>7</v>
      </c>
      <c r="I20" s="32">
        <v>10</v>
      </c>
      <c r="J20" s="33">
        <v>18</v>
      </c>
      <c r="K20" s="33">
        <v>5</v>
      </c>
    </row>
    <row r="21" spans="1:11">
      <c r="A21" s="25" t="s">
        <v>43</v>
      </c>
      <c r="B21" s="26" t="s">
        <v>67</v>
      </c>
      <c r="C21" s="27">
        <v>11</v>
      </c>
      <c r="D21" s="27">
        <v>11</v>
      </c>
      <c r="E21" s="27">
        <v>8</v>
      </c>
      <c r="F21" s="32">
        <v>9</v>
      </c>
      <c r="G21" s="27">
        <v>29</v>
      </c>
      <c r="H21" s="27">
        <v>6</v>
      </c>
      <c r="I21" s="32">
        <v>11</v>
      </c>
      <c r="J21" s="33">
        <v>9</v>
      </c>
      <c r="K21" s="33">
        <v>5</v>
      </c>
    </row>
    <row r="22" spans="1:11">
      <c r="A22" s="25" t="s">
        <v>44</v>
      </c>
      <c r="B22" s="26" t="s">
        <v>28</v>
      </c>
      <c r="C22" s="27">
        <v>73</v>
      </c>
      <c r="D22" s="27">
        <v>0</v>
      </c>
      <c r="E22" s="27">
        <v>47</v>
      </c>
      <c r="F22" s="32">
        <v>85</v>
      </c>
      <c r="G22" s="27">
        <v>2</v>
      </c>
      <c r="H22" s="27">
        <v>21</v>
      </c>
      <c r="I22" s="32">
        <v>86</v>
      </c>
      <c r="J22" s="33">
        <v>1</v>
      </c>
      <c r="K22" s="33">
        <v>34</v>
      </c>
    </row>
    <row r="23" spans="1:11">
      <c r="A23" s="25" t="s">
        <v>45</v>
      </c>
      <c r="B23" s="26" t="s">
        <v>29</v>
      </c>
      <c r="C23" s="27">
        <v>14</v>
      </c>
      <c r="D23" s="27">
        <v>1</v>
      </c>
      <c r="E23" s="27">
        <v>13</v>
      </c>
      <c r="F23" s="32">
        <v>10</v>
      </c>
      <c r="G23" s="27">
        <v>8</v>
      </c>
      <c r="H23" s="27">
        <v>14</v>
      </c>
      <c r="I23" s="32">
        <v>10</v>
      </c>
      <c r="J23" s="33">
        <v>3</v>
      </c>
      <c r="K23" s="33">
        <v>7</v>
      </c>
    </row>
    <row r="24" spans="1:11" ht="6" customHeight="1">
      <c r="B24" s="26"/>
      <c r="F24" s="34"/>
      <c r="I24" s="34"/>
      <c r="J24" s="30"/>
      <c r="K24" s="30"/>
    </row>
    <row r="25" spans="1:11">
      <c r="A25" s="25" t="s">
        <v>48</v>
      </c>
      <c r="B25" s="26" t="s">
        <v>46</v>
      </c>
      <c r="C25" s="27">
        <v>22</v>
      </c>
      <c r="D25" s="27">
        <v>6</v>
      </c>
      <c r="E25" s="27">
        <v>11</v>
      </c>
      <c r="F25" s="32">
        <v>21</v>
      </c>
      <c r="G25" s="27">
        <v>12</v>
      </c>
      <c r="H25" s="27">
        <v>15</v>
      </c>
      <c r="I25" s="32">
        <v>17</v>
      </c>
      <c r="J25" s="33">
        <v>9</v>
      </c>
      <c r="K25" s="33">
        <v>12</v>
      </c>
    </row>
    <row r="26" spans="1:11">
      <c r="A26" s="25" t="s">
        <v>49</v>
      </c>
      <c r="B26" s="26" t="s">
        <v>47</v>
      </c>
      <c r="C26" s="27">
        <v>19</v>
      </c>
      <c r="D26" s="27">
        <v>9</v>
      </c>
      <c r="E26" s="27">
        <v>9</v>
      </c>
      <c r="F26" s="32">
        <v>23</v>
      </c>
      <c r="G26" s="27">
        <v>14</v>
      </c>
      <c r="H26" s="27">
        <v>12</v>
      </c>
      <c r="I26" s="32">
        <v>18</v>
      </c>
      <c r="J26" s="33">
        <v>10</v>
      </c>
      <c r="K26" s="33">
        <v>8</v>
      </c>
    </row>
    <row r="27" spans="1:11" ht="6" customHeight="1">
      <c r="A27" s="25"/>
      <c r="B27" s="26"/>
      <c r="F27" s="34"/>
      <c r="I27" s="34"/>
      <c r="J27" s="30"/>
      <c r="K27" s="30"/>
    </row>
    <row r="28" spans="1:11" s="63" customFormat="1" ht="22.5">
      <c r="A28" s="55" t="s">
        <v>82</v>
      </c>
      <c r="B28" s="56" t="s">
        <v>69</v>
      </c>
      <c r="C28" s="62">
        <v>20</v>
      </c>
      <c r="D28" s="62">
        <v>8</v>
      </c>
      <c r="E28" s="62">
        <v>10</v>
      </c>
      <c r="F28" s="60">
        <v>22</v>
      </c>
      <c r="G28" s="62">
        <v>13</v>
      </c>
      <c r="H28" s="62">
        <v>14</v>
      </c>
      <c r="I28" s="60">
        <v>18</v>
      </c>
      <c r="J28" s="61">
        <v>10</v>
      </c>
      <c r="K28" s="61">
        <v>10</v>
      </c>
    </row>
    <row r="29" spans="1:11" ht="6" customHeight="1">
      <c r="B29" s="26"/>
      <c r="F29" s="34"/>
      <c r="I29" s="34"/>
      <c r="J29" s="30"/>
      <c r="K29" s="30"/>
    </row>
    <row r="30" spans="1:11">
      <c r="A30" s="18" t="s">
        <v>72</v>
      </c>
      <c r="B30" s="26"/>
      <c r="F30" s="34"/>
      <c r="I30" s="34"/>
      <c r="J30" s="30"/>
      <c r="K30" s="30"/>
    </row>
    <row r="31" spans="1:11">
      <c r="A31" s="25" t="s">
        <v>51</v>
      </c>
      <c r="B31" s="26" t="s">
        <v>50</v>
      </c>
      <c r="C31" s="27">
        <v>14</v>
      </c>
      <c r="D31" s="27">
        <v>5</v>
      </c>
      <c r="E31" s="27">
        <v>9</v>
      </c>
      <c r="F31" s="32">
        <v>17</v>
      </c>
      <c r="G31" s="27">
        <v>12</v>
      </c>
      <c r="H31" s="27">
        <v>10</v>
      </c>
      <c r="I31" s="32">
        <v>12</v>
      </c>
      <c r="J31" s="33">
        <v>7</v>
      </c>
      <c r="K31" s="33">
        <v>6</v>
      </c>
    </row>
    <row r="32" spans="1:11">
      <c r="A32" s="25" t="s">
        <v>52</v>
      </c>
      <c r="B32" s="26" t="s">
        <v>50</v>
      </c>
      <c r="C32" s="27">
        <v>17</v>
      </c>
      <c r="D32" s="27">
        <v>8</v>
      </c>
      <c r="E32" s="27">
        <v>8</v>
      </c>
      <c r="F32" s="32">
        <v>18</v>
      </c>
      <c r="G32" s="27">
        <v>15</v>
      </c>
      <c r="H32" s="27">
        <v>14</v>
      </c>
      <c r="I32" s="32">
        <v>14</v>
      </c>
      <c r="J32" s="33">
        <v>8</v>
      </c>
      <c r="K32" s="33">
        <v>8</v>
      </c>
    </row>
    <row r="33" spans="1:11">
      <c r="A33" s="25" t="s">
        <v>53</v>
      </c>
      <c r="B33" s="26" t="s">
        <v>50</v>
      </c>
      <c r="C33" s="27">
        <v>22</v>
      </c>
      <c r="D33" s="27">
        <v>15</v>
      </c>
      <c r="E33" s="27">
        <v>8</v>
      </c>
      <c r="F33" s="32">
        <v>25</v>
      </c>
      <c r="G33" s="27">
        <v>13</v>
      </c>
      <c r="H33" s="27">
        <v>12</v>
      </c>
      <c r="I33" s="32">
        <v>18</v>
      </c>
      <c r="J33" s="33">
        <v>11</v>
      </c>
      <c r="K33" s="33">
        <v>10</v>
      </c>
    </row>
    <row r="34" spans="1:11">
      <c r="A34" s="25" t="s">
        <v>54</v>
      </c>
      <c r="B34" s="26" t="s">
        <v>50</v>
      </c>
      <c r="C34" s="27">
        <v>37</v>
      </c>
      <c r="D34" s="27">
        <v>11</v>
      </c>
      <c r="E34" s="27">
        <v>18</v>
      </c>
      <c r="F34" s="32">
        <v>33</v>
      </c>
      <c r="G34" s="27">
        <v>14</v>
      </c>
      <c r="H34" s="27">
        <v>22</v>
      </c>
      <c r="I34" s="32">
        <v>29</v>
      </c>
      <c r="J34" s="33">
        <v>15</v>
      </c>
      <c r="K34" s="33">
        <v>19</v>
      </c>
    </row>
    <row r="35" spans="1:11">
      <c r="A35" s="25" t="s">
        <v>55</v>
      </c>
      <c r="B35" s="26" t="s">
        <v>50</v>
      </c>
      <c r="C35" s="27">
        <v>58</v>
      </c>
      <c r="D35" s="27">
        <v>2</v>
      </c>
      <c r="E35" s="27">
        <v>37</v>
      </c>
      <c r="F35" s="32">
        <v>49</v>
      </c>
      <c r="G35" s="27">
        <v>13</v>
      </c>
      <c r="H35" s="27">
        <v>35</v>
      </c>
      <c r="I35" s="32">
        <v>51</v>
      </c>
      <c r="J35" s="33">
        <v>15</v>
      </c>
      <c r="K35" s="33">
        <v>38</v>
      </c>
    </row>
    <row r="36" spans="1:11">
      <c r="A36" s="25" t="s">
        <v>57</v>
      </c>
      <c r="B36" s="26" t="s">
        <v>50</v>
      </c>
      <c r="C36" s="27">
        <v>62</v>
      </c>
      <c r="D36" s="27">
        <v>9</v>
      </c>
      <c r="E36" s="27">
        <v>41</v>
      </c>
      <c r="F36" s="32">
        <v>74</v>
      </c>
      <c r="G36" s="27">
        <v>7</v>
      </c>
      <c r="H36" s="27">
        <v>51</v>
      </c>
      <c r="I36" s="32">
        <v>75</v>
      </c>
      <c r="J36" s="33">
        <v>6</v>
      </c>
      <c r="K36" s="33">
        <v>55</v>
      </c>
    </row>
    <row r="37" spans="1:11">
      <c r="C37" s="34"/>
      <c r="D37" s="30"/>
      <c r="E37" s="30"/>
      <c r="F37" s="34"/>
      <c r="G37" s="30"/>
      <c r="H37" s="26"/>
    </row>
    <row r="38" spans="1:11">
      <c r="A38" s="25" t="s">
        <v>114</v>
      </c>
      <c r="B38" s="30"/>
      <c r="C38" s="34"/>
      <c r="D38" s="30"/>
      <c r="E38" s="30"/>
      <c r="F38" s="34"/>
      <c r="G38" s="30"/>
      <c r="H38" s="26"/>
    </row>
    <row r="39" spans="1:11">
      <c r="A39" s="30" t="s">
        <v>115</v>
      </c>
      <c r="B39" s="30" t="s">
        <v>122</v>
      </c>
      <c r="C39" s="32">
        <v>72</v>
      </c>
      <c r="D39" s="33">
        <v>4</v>
      </c>
      <c r="E39" s="33">
        <v>22</v>
      </c>
      <c r="F39" s="32">
        <v>60</v>
      </c>
      <c r="G39" s="33">
        <v>18</v>
      </c>
      <c r="H39" s="44">
        <v>53</v>
      </c>
    </row>
    <row r="40" spans="1:11">
      <c r="A40" s="30" t="s">
        <v>116</v>
      </c>
      <c r="B40" s="30" t="s">
        <v>123</v>
      </c>
      <c r="C40" s="32">
        <v>40</v>
      </c>
      <c r="D40" s="33">
        <v>7</v>
      </c>
      <c r="E40" s="33">
        <v>16</v>
      </c>
      <c r="F40" s="32">
        <v>23</v>
      </c>
      <c r="G40" s="33">
        <v>24</v>
      </c>
      <c r="H40" s="44">
        <v>18</v>
      </c>
    </row>
    <row r="41" spans="1:11">
      <c r="A41" s="30" t="s">
        <v>117</v>
      </c>
      <c r="B41" s="30" t="s">
        <v>124</v>
      </c>
      <c r="C41" s="32">
        <v>64</v>
      </c>
      <c r="D41" s="33">
        <v>0</v>
      </c>
      <c r="E41" s="33">
        <v>1</v>
      </c>
      <c r="F41" s="32">
        <v>14</v>
      </c>
      <c r="G41" s="33">
        <v>14</v>
      </c>
      <c r="H41" s="44">
        <v>17</v>
      </c>
    </row>
    <row r="42" spans="1:11">
      <c r="A42" s="30" t="s">
        <v>118</v>
      </c>
      <c r="B42" s="30" t="s">
        <v>125</v>
      </c>
      <c r="C42" s="32">
        <v>25</v>
      </c>
      <c r="D42" s="33">
        <v>15</v>
      </c>
      <c r="E42" s="33">
        <v>5</v>
      </c>
      <c r="F42" s="32">
        <v>42</v>
      </c>
      <c r="G42" s="33">
        <v>8</v>
      </c>
      <c r="H42" s="44">
        <v>15</v>
      </c>
    </row>
    <row r="43" spans="1:11">
      <c r="A43" s="30" t="s">
        <v>119</v>
      </c>
      <c r="B43" s="30" t="s">
        <v>126</v>
      </c>
      <c r="C43" s="32">
        <v>20</v>
      </c>
      <c r="D43" s="33">
        <v>9</v>
      </c>
      <c r="E43" s="33">
        <v>14</v>
      </c>
      <c r="F43" s="32">
        <v>17</v>
      </c>
      <c r="G43" s="33">
        <v>23</v>
      </c>
      <c r="H43" s="44">
        <v>11</v>
      </c>
    </row>
    <row r="44" spans="1:11">
      <c r="A44" s="30" t="s">
        <v>120</v>
      </c>
      <c r="B44" s="30" t="s">
        <v>127</v>
      </c>
      <c r="C44" s="32">
        <v>16</v>
      </c>
      <c r="D44" s="33">
        <v>8</v>
      </c>
      <c r="E44" s="33">
        <v>13</v>
      </c>
      <c r="F44" s="32">
        <v>6</v>
      </c>
      <c r="G44" s="33">
        <v>14</v>
      </c>
      <c r="H44" s="44">
        <v>8</v>
      </c>
    </row>
    <row r="45" spans="1:11">
      <c r="A45" s="30" t="s">
        <v>121</v>
      </c>
      <c r="B45" s="30" t="s">
        <v>128</v>
      </c>
      <c r="C45" s="32">
        <v>8</v>
      </c>
      <c r="D45" s="33">
        <v>3</v>
      </c>
      <c r="E45" s="33">
        <v>7</v>
      </c>
      <c r="F45" s="32">
        <v>17</v>
      </c>
      <c r="G45" s="33">
        <v>9</v>
      </c>
      <c r="H45" s="44">
        <v>7</v>
      </c>
    </row>
  </sheetData>
  <mergeCells count="11">
    <mergeCell ref="C7:E7"/>
    <mergeCell ref="F7:H7"/>
    <mergeCell ref="I7:K7"/>
    <mergeCell ref="A5:A6"/>
    <mergeCell ref="B5:B6"/>
    <mergeCell ref="A1:N1"/>
    <mergeCell ref="A3:N3"/>
    <mergeCell ref="C5:E5"/>
    <mergeCell ref="F5:H5"/>
    <mergeCell ref="I5:K5"/>
    <mergeCell ref="A2:N2"/>
  </mergeCells>
  <phoneticPr fontId="2" type="noConversion"/>
  <pageMargins left="0.78740157499999996" right="0.78740157499999996" top="0.984251969" bottom="0.984251969" header="0.4921259845" footer="0.4921259845"/>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workbookViewId="0">
      <selection sqref="A1:O1"/>
    </sheetView>
  </sheetViews>
  <sheetFormatPr baseColWidth="10" defaultColWidth="10.85546875" defaultRowHeight="11.25"/>
  <cols>
    <col min="1" max="1" width="10.85546875" style="18"/>
    <col min="2" max="3" width="14.85546875" style="18" customWidth="1"/>
    <col min="4" max="16384" width="10.85546875" style="18"/>
  </cols>
  <sheetData>
    <row r="1" spans="1:17">
      <c r="A1" s="127" t="s">
        <v>152</v>
      </c>
      <c r="B1" s="127"/>
      <c r="C1" s="127"/>
      <c r="D1" s="127"/>
      <c r="E1" s="127"/>
      <c r="F1" s="127"/>
      <c r="G1" s="127"/>
      <c r="H1" s="127"/>
      <c r="I1" s="127"/>
      <c r="J1" s="127"/>
      <c r="K1" s="127"/>
      <c r="L1" s="127"/>
      <c r="M1" s="127"/>
      <c r="N1" s="127"/>
      <c r="O1" s="127"/>
    </row>
    <row r="2" spans="1:17">
      <c r="A2" s="127" t="s">
        <v>83</v>
      </c>
      <c r="B2" s="127"/>
      <c r="C2" s="127"/>
      <c r="D2" s="127"/>
      <c r="E2" s="127"/>
      <c r="F2" s="127"/>
      <c r="G2" s="127"/>
      <c r="H2" s="127"/>
      <c r="I2" s="127"/>
      <c r="J2" s="127"/>
      <c r="K2" s="127"/>
      <c r="L2" s="127"/>
      <c r="M2" s="127"/>
      <c r="N2" s="127"/>
      <c r="O2" s="127"/>
    </row>
    <row r="3" spans="1:17">
      <c r="A3" s="127" t="s">
        <v>178</v>
      </c>
      <c r="B3" s="127"/>
      <c r="C3" s="127"/>
      <c r="D3" s="127"/>
      <c r="E3" s="127"/>
      <c r="F3" s="127"/>
      <c r="G3" s="127"/>
      <c r="H3" s="127"/>
      <c r="I3" s="127"/>
      <c r="J3" s="127"/>
      <c r="K3" s="127"/>
      <c r="L3" s="127"/>
      <c r="M3" s="127"/>
      <c r="N3" s="127"/>
      <c r="O3" s="127"/>
    </row>
    <row r="4" spans="1:17" ht="6" customHeight="1"/>
    <row r="5" spans="1:17" s="29" customFormat="1" ht="13.5" customHeight="1">
      <c r="A5" s="128" t="s">
        <v>108</v>
      </c>
      <c r="B5" s="128" t="s">
        <v>17</v>
      </c>
      <c r="C5" s="128"/>
      <c r="D5" s="112" t="s">
        <v>63</v>
      </c>
      <c r="E5" s="112"/>
      <c r="F5" s="112"/>
      <c r="G5" s="112"/>
      <c r="H5" s="112" t="s">
        <v>65</v>
      </c>
      <c r="I5" s="112"/>
      <c r="J5" s="112"/>
      <c r="K5" s="112"/>
      <c r="L5" s="112" t="s">
        <v>66</v>
      </c>
      <c r="M5" s="112"/>
      <c r="N5" s="112"/>
      <c r="O5" s="112"/>
    </row>
    <row r="6" spans="1:17" s="29" customFormat="1" ht="45">
      <c r="A6" s="128"/>
      <c r="B6" s="128"/>
      <c r="C6" s="128"/>
      <c r="D6" s="23" t="s">
        <v>104</v>
      </c>
      <c r="E6" s="23" t="s">
        <v>105</v>
      </c>
      <c r="F6" s="23" t="s">
        <v>76</v>
      </c>
      <c r="G6" s="23" t="s">
        <v>106</v>
      </c>
      <c r="H6" s="23" t="s">
        <v>104</v>
      </c>
      <c r="I6" s="23" t="s">
        <v>105</v>
      </c>
      <c r="J6" s="23" t="s">
        <v>76</v>
      </c>
      <c r="K6" s="23" t="s">
        <v>106</v>
      </c>
      <c r="L6" s="23" t="s">
        <v>104</v>
      </c>
      <c r="M6" s="23" t="s">
        <v>105</v>
      </c>
      <c r="N6" s="23" t="s">
        <v>76</v>
      </c>
      <c r="O6" s="23" t="s">
        <v>106</v>
      </c>
      <c r="P6" s="36"/>
      <c r="Q6" s="36"/>
    </row>
    <row r="7" spans="1:17" s="29" customFormat="1" ht="13.5" customHeight="1">
      <c r="A7" s="128"/>
      <c r="B7" s="128"/>
      <c r="C7" s="128"/>
      <c r="D7" s="112" t="s">
        <v>107</v>
      </c>
      <c r="E7" s="112"/>
      <c r="F7" s="112"/>
      <c r="G7" s="112"/>
      <c r="H7" s="112" t="s">
        <v>107</v>
      </c>
      <c r="I7" s="112"/>
      <c r="J7" s="112"/>
      <c r="K7" s="112"/>
      <c r="L7" s="112" t="s">
        <v>107</v>
      </c>
      <c r="M7" s="112"/>
      <c r="N7" s="112"/>
      <c r="O7" s="112"/>
    </row>
    <row r="8" spans="1:17" ht="6" customHeight="1">
      <c r="C8" s="24"/>
      <c r="H8" s="31"/>
      <c r="L8" s="31"/>
    </row>
    <row r="9" spans="1:17">
      <c r="A9" s="25" t="s">
        <v>30</v>
      </c>
      <c r="B9" s="26" t="s">
        <v>18</v>
      </c>
      <c r="C9" s="26"/>
      <c r="D9" s="37">
        <v>2.2000000000000002</v>
      </c>
      <c r="E9" s="37">
        <v>1</v>
      </c>
      <c r="F9" s="37">
        <v>0.3</v>
      </c>
      <c r="G9" s="27">
        <v>26.1</v>
      </c>
      <c r="H9" s="38">
        <v>1.7</v>
      </c>
      <c r="I9" s="37">
        <v>2.9</v>
      </c>
      <c r="J9" s="37">
        <v>0.3</v>
      </c>
      <c r="K9" s="27">
        <v>24.4</v>
      </c>
      <c r="L9" s="38">
        <v>2.1</v>
      </c>
      <c r="M9" s="37">
        <v>1.5</v>
      </c>
      <c r="N9" s="37">
        <v>0.4</v>
      </c>
      <c r="O9" s="27">
        <v>43</v>
      </c>
    </row>
    <row r="10" spans="1:17">
      <c r="A10" s="25" t="s">
        <v>31</v>
      </c>
      <c r="B10" s="18" t="s">
        <v>56</v>
      </c>
      <c r="C10" s="26"/>
      <c r="D10" s="37">
        <v>31.4</v>
      </c>
      <c r="E10" s="37">
        <v>22.1</v>
      </c>
      <c r="F10" s="37">
        <v>14.7</v>
      </c>
      <c r="G10" s="27">
        <v>14.4</v>
      </c>
      <c r="H10" s="38">
        <v>15.1</v>
      </c>
      <c r="I10" s="37">
        <v>6.9</v>
      </c>
      <c r="J10" s="37">
        <v>4.0999999999999996</v>
      </c>
      <c r="K10" s="27">
        <v>18.5</v>
      </c>
      <c r="L10" s="38">
        <v>14.7</v>
      </c>
      <c r="M10" s="37">
        <v>5.0999999999999996</v>
      </c>
      <c r="N10" s="37">
        <v>3.1</v>
      </c>
      <c r="O10" s="27">
        <v>20.6</v>
      </c>
    </row>
    <row r="11" spans="1:17">
      <c r="A11" s="25" t="s">
        <v>32</v>
      </c>
      <c r="B11" s="30" t="s">
        <v>19</v>
      </c>
      <c r="C11" s="26"/>
      <c r="D11" s="37">
        <v>1.5</v>
      </c>
      <c r="E11" s="37">
        <v>5.4</v>
      </c>
      <c r="F11" s="37">
        <v>2.8</v>
      </c>
      <c r="G11" s="27">
        <v>29.5</v>
      </c>
      <c r="H11" s="38">
        <v>0.3</v>
      </c>
      <c r="I11" s="37">
        <v>1.7</v>
      </c>
      <c r="J11" s="37">
        <v>0.2</v>
      </c>
      <c r="K11" s="27">
        <v>74.400000000000006</v>
      </c>
      <c r="L11" s="38">
        <v>0.8</v>
      </c>
      <c r="M11" s="37">
        <v>1.4</v>
      </c>
      <c r="N11" s="37">
        <v>0.4</v>
      </c>
      <c r="O11" s="27">
        <v>47.9</v>
      </c>
    </row>
    <row r="12" spans="1:17">
      <c r="A12" s="25" t="s">
        <v>33</v>
      </c>
      <c r="B12" s="30" t="s">
        <v>20</v>
      </c>
      <c r="C12" s="26"/>
      <c r="D12" s="37">
        <v>1.4</v>
      </c>
      <c r="E12" s="37">
        <v>2.5</v>
      </c>
      <c r="F12" s="37">
        <v>1.5</v>
      </c>
      <c r="G12" s="27">
        <v>26.3</v>
      </c>
      <c r="H12" s="38">
        <v>1.7</v>
      </c>
      <c r="I12" s="37">
        <v>2.4</v>
      </c>
      <c r="J12" s="37">
        <v>0.8</v>
      </c>
      <c r="K12" s="27">
        <v>46.5</v>
      </c>
      <c r="L12" s="38">
        <v>4.3</v>
      </c>
      <c r="M12" s="37">
        <v>2.2999999999999998</v>
      </c>
      <c r="N12" s="37">
        <v>0.7</v>
      </c>
      <c r="O12" s="27">
        <v>50</v>
      </c>
    </row>
    <row r="13" spans="1:17">
      <c r="A13" s="25" t="s">
        <v>34</v>
      </c>
      <c r="B13" s="35" t="s">
        <v>21</v>
      </c>
      <c r="C13" s="26"/>
      <c r="D13" s="37">
        <v>16.600000000000001</v>
      </c>
      <c r="E13" s="37">
        <v>8.9</v>
      </c>
      <c r="F13" s="37">
        <v>6.1</v>
      </c>
      <c r="G13" s="27">
        <v>22.1</v>
      </c>
      <c r="H13" s="38">
        <v>8</v>
      </c>
      <c r="I13" s="37">
        <v>11.7</v>
      </c>
      <c r="J13" s="37">
        <v>7.5</v>
      </c>
      <c r="K13" s="27">
        <v>21.8</v>
      </c>
      <c r="L13" s="38">
        <v>13.6</v>
      </c>
      <c r="M13" s="37">
        <v>10.6</v>
      </c>
      <c r="N13" s="37">
        <v>7.6</v>
      </c>
      <c r="O13" s="27">
        <v>18.600000000000001</v>
      </c>
    </row>
    <row r="14" spans="1:17">
      <c r="A14" s="25" t="s">
        <v>35</v>
      </c>
      <c r="B14" s="30" t="s">
        <v>22</v>
      </c>
      <c r="C14" s="26"/>
      <c r="D14" s="37">
        <v>15.9</v>
      </c>
      <c r="E14" s="37">
        <v>7.5</v>
      </c>
      <c r="F14" s="37">
        <v>3.8</v>
      </c>
      <c r="G14" s="27">
        <v>24.7</v>
      </c>
      <c r="H14" s="38">
        <v>51.4</v>
      </c>
      <c r="I14" s="37">
        <v>9.6999999999999993</v>
      </c>
      <c r="J14" s="37">
        <v>6.3</v>
      </c>
      <c r="K14" s="27">
        <v>22</v>
      </c>
      <c r="L14" s="38">
        <v>43.7</v>
      </c>
      <c r="M14" s="37">
        <v>7.9</v>
      </c>
      <c r="N14" s="37">
        <v>5</v>
      </c>
      <c r="O14" s="27">
        <v>23.6</v>
      </c>
    </row>
    <row r="15" spans="1:17">
      <c r="A15" s="25" t="s">
        <v>36</v>
      </c>
      <c r="B15" s="30" t="s">
        <v>37</v>
      </c>
      <c r="C15" s="26"/>
      <c r="D15" s="37">
        <v>1.6</v>
      </c>
      <c r="E15" s="37">
        <v>6.2</v>
      </c>
      <c r="F15" s="37">
        <v>2.5</v>
      </c>
      <c r="G15" s="27">
        <v>41.3</v>
      </c>
      <c r="H15" s="38">
        <v>0.4</v>
      </c>
      <c r="I15" s="37">
        <v>2.7</v>
      </c>
      <c r="J15" s="37">
        <v>1.7</v>
      </c>
      <c r="K15" s="27">
        <v>29.7</v>
      </c>
      <c r="L15" s="38">
        <v>1.2</v>
      </c>
      <c r="M15" s="37">
        <v>3.5</v>
      </c>
      <c r="N15" s="37">
        <v>2</v>
      </c>
      <c r="O15" s="27">
        <v>29.4</v>
      </c>
    </row>
    <row r="16" spans="1:17">
      <c r="A16" s="25" t="s">
        <v>38</v>
      </c>
      <c r="B16" s="35" t="s">
        <v>23</v>
      </c>
      <c r="C16" s="26"/>
      <c r="D16" s="37">
        <v>2.2000000000000002</v>
      </c>
      <c r="E16" s="37">
        <v>0.6</v>
      </c>
      <c r="F16" s="37">
        <v>0.3</v>
      </c>
      <c r="G16" s="27">
        <v>34.1</v>
      </c>
      <c r="H16" s="38">
        <v>1.3</v>
      </c>
      <c r="I16" s="37">
        <v>0.8</v>
      </c>
      <c r="J16" s="37">
        <v>0.1</v>
      </c>
      <c r="K16" s="27">
        <v>77.099999999999994</v>
      </c>
      <c r="L16" s="38">
        <v>2.1</v>
      </c>
      <c r="M16" s="37">
        <v>0.6</v>
      </c>
      <c r="N16" s="37">
        <v>0.1</v>
      </c>
      <c r="O16" s="27">
        <v>75.900000000000006</v>
      </c>
    </row>
    <row r="17" spans="1:15">
      <c r="A17" s="25" t="s">
        <v>39</v>
      </c>
      <c r="B17" s="35" t="s">
        <v>24</v>
      </c>
      <c r="C17" s="26"/>
      <c r="D17" s="37">
        <v>7.4</v>
      </c>
      <c r="E17" s="37">
        <v>3.2</v>
      </c>
      <c r="F17" s="37">
        <v>0.8</v>
      </c>
      <c r="G17" s="27">
        <v>70.3</v>
      </c>
      <c r="H17" s="38">
        <v>7.7</v>
      </c>
      <c r="I17" s="37">
        <v>5.8</v>
      </c>
      <c r="J17" s="37">
        <v>0.7</v>
      </c>
      <c r="K17" s="27">
        <v>65.099999999999994</v>
      </c>
      <c r="L17" s="38">
        <v>4.0999999999999996</v>
      </c>
      <c r="M17" s="37">
        <v>4.5999999999999996</v>
      </c>
      <c r="N17" s="37">
        <v>0.8</v>
      </c>
      <c r="O17" s="27">
        <v>61.6</v>
      </c>
    </row>
    <row r="18" spans="1:15">
      <c r="A18" s="25" t="s">
        <v>40</v>
      </c>
      <c r="B18" s="30" t="s">
        <v>25</v>
      </c>
      <c r="C18" s="26"/>
      <c r="D18" s="37">
        <v>6.3</v>
      </c>
      <c r="E18" s="37">
        <v>4.9000000000000004</v>
      </c>
      <c r="F18" s="37">
        <v>3.1</v>
      </c>
      <c r="G18" s="27">
        <v>19.100000000000001</v>
      </c>
      <c r="H18" s="38">
        <v>5.6</v>
      </c>
      <c r="I18" s="37">
        <v>10</v>
      </c>
      <c r="J18" s="37">
        <v>6.2</v>
      </c>
      <c r="K18" s="27">
        <v>20.2</v>
      </c>
      <c r="L18" s="38">
        <v>5.3</v>
      </c>
      <c r="M18" s="37">
        <v>7.5</v>
      </c>
      <c r="N18" s="37">
        <v>4.7</v>
      </c>
      <c r="O18" s="27">
        <v>21.3</v>
      </c>
    </row>
    <row r="19" spans="1:15">
      <c r="A19" s="25" t="s">
        <v>41</v>
      </c>
      <c r="B19" s="35" t="s">
        <v>26</v>
      </c>
      <c r="C19" s="26"/>
      <c r="D19" s="37">
        <v>3.8</v>
      </c>
      <c r="E19" s="37">
        <v>1</v>
      </c>
      <c r="F19" s="37">
        <v>0.1</v>
      </c>
      <c r="G19" s="27">
        <v>16</v>
      </c>
      <c r="H19" s="38">
        <v>4.4000000000000004</v>
      </c>
      <c r="I19" s="37">
        <v>0.7</v>
      </c>
      <c r="J19" s="37">
        <v>0.4</v>
      </c>
      <c r="K19" s="27">
        <v>25.8</v>
      </c>
      <c r="L19" s="38">
        <v>3.8</v>
      </c>
      <c r="M19" s="37">
        <v>0.8</v>
      </c>
      <c r="N19" s="37">
        <v>0.2</v>
      </c>
      <c r="O19" s="27">
        <v>34.4</v>
      </c>
    </row>
    <row r="20" spans="1:15">
      <c r="A20" s="25" t="s">
        <v>42</v>
      </c>
      <c r="B20" s="30" t="s">
        <v>27</v>
      </c>
      <c r="C20" s="26"/>
      <c r="D20" s="37">
        <v>1.8</v>
      </c>
      <c r="E20" s="37">
        <v>3</v>
      </c>
      <c r="F20" s="37">
        <v>1.1000000000000001</v>
      </c>
      <c r="G20" s="27">
        <v>31.9</v>
      </c>
      <c r="H20" s="38">
        <v>0.2</v>
      </c>
      <c r="I20" s="37">
        <v>1</v>
      </c>
      <c r="J20" s="37">
        <v>0.6</v>
      </c>
      <c r="K20" s="27">
        <v>49.9</v>
      </c>
      <c r="L20" s="38">
        <v>0.2</v>
      </c>
      <c r="M20" s="37">
        <v>2</v>
      </c>
      <c r="N20" s="37">
        <v>1.2</v>
      </c>
      <c r="O20" s="27">
        <v>51.2</v>
      </c>
    </row>
    <row r="21" spans="1:15">
      <c r="A21" s="25" t="s">
        <v>43</v>
      </c>
      <c r="B21" s="30" t="s">
        <v>67</v>
      </c>
      <c r="C21" s="26"/>
      <c r="D21" s="37">
        <v>1.9</v>
      </c>
      <c r="E21" s="37">
        <v>3</v>
      </c>
      <c r="F21" s="37">
        <v>1.4</v>
      </c>
      <c r="G21" s="27">
        <v>25.5</v>
      </c>
      <c r="H21" s="38">
        <v>0.6</v>
      </c>
      <c r="I21" s="37">
        <v>1.7</v>
      </c>
      <c r="J21" s="37">
        <v>0.6</v>
      </c>
      <c r="K21" s="27">
        <v>30.6</v>
      </c>
      <c r="L21" s="38">
        <v>1</v>
      </c>
      <c r="M21" s="37">
        <v>2.4</v>
      </c>
      <c r="N21" s="37">
        <v>0.8</v>
      </c>
      <c r="O21" s="27">
        <v>26.8</v>
      </c>
    </row>
    <row r="22" spans="1:15">
      <c r="A22" s="25" t="s">
        <v>44</v>
      </c>
      <c r="B22" s="30" t="s">
        <v>28</v>
      </c>
      <c r="C22" s="26"/>
      <c r="D22" s="37">
        <v>4.7</v>
      </c>
      <c r="E22" s="37">
        <v>35.799999999999997</v>
      </c>
      <c r="F22" s="37">
        <v>30.5</v>
      </c>
      <c r="G22" s="27">
        <v>6.8</v>
      </c>
      <c r="H22" s="38">
        <v>1</v>
      </c>
      <c r="I22" s="37">
        <v>38.6</v>
      </c>
      <c r="J22" s="37">
        <v>27.1</v>
      </c>
      <c r="K22" s="27">
        <v>10.9</v>
      </c>
      <c r="L22" s="38">
        <v>2.5</v>
      </c>
      <c r="M22" s="37">
        <v>59.1</v>
      </c>
      <c r="N22" s="37">
        <v>48</v>
      </c>
      <c r="O22" s="27">
        <v>11.6</v>
      </c>
    </row>
    <row r="23" spans="1:15">
      <c r="A23" s="25" t="s">
        <v>45</v>
      </c>
      <c r="B23" s="30" t="s">
        <v>29</v>
      </c>
      <c r="C23" s="26"/>
      <c r="D23" s="37">
        <v>1.5</v>
      </c>
      <c r="E23" s="37">
        <v>2.5</v>
      </c>
      <c r="F23" s="37">
        <v>1.3</v>
      </c>
      <c r="G23" s="27">
        <v>36.6</v>
      </c>
      <c r="H23" s="38">
        <v>0.5</v>
      </c>
      <c r="I23" s="37">
        <v>2.7</v>
      </c>
      <c r="J23" s="37">
        <v>0.8</v>
      </c>
      <c r="K23" s="27">
        <v>27.3</v>
      </c>
      <c r="L23" s="38">
        <v>0.6</v>
      </c>
      <c r="M23" s="37">
        <v>2.5</v>
      </c>
      <c r="N23" s="37">
        <v>0.6</v>
      </c>
      <c r="O23" s="27">
        <v>44.9</v>
      </c>
    </row>
    <row r="24" spans="1:15" ht="6" customHeight="1">
      <c r="B24" s="30"/>
      <c r="C24" s="26"/>
      <c r="G24" s="27"/>
      <c r="H24" s="34"/>
      <c r="K24" s="27"/>
      <c r="L24" s="34"/>
      <c r="O24" s="27"/>
    </row>
    <row r="25" spans="1:15">
      <c r="A25" s="25" t="s">
        <v>48</v>
      </c>
      <c r="B25" s="30" t="s">
        <v>46</v>
      </c>
      <c r="C25" s="26"/>
      <c r="D25" s="37">
        <v>72.7</v>
      </c>
      <c r="E25" s="37">
        <v>5.8</v>
      </c>
      <c r="F25" s="37">
        <v>3.5</v>
      </c>
      <c r="G25" s="27">
        <v>20.5</v>
      </c>
      <c r="H25" s="38">
        <v>80</v>
      </c>
      <c r="I25" s="37">
        <v>7</v>
      </c>
      <c r="J25" s="37">
        <v>4.3</v>
      </c>
      <c r="K25" s="27">
        <v>23</v>
      </c>
      <c r="L25" s="38">
        <v>82.5</v>
      </c>
      <c r="M25" s="37">
        <v>4.8</v>
      </c>
      <c r="N25" s="37">
        <v>2.9</v>
      </c>
      <c r="O25" s="27">
        <v>25.7</v>
      </c>
    </row>
    <row r="26" spans="1:15">
      <c r="A26" s="25" t="s">
        <v>49</v>
      </c>
      <c r="B26" s="30" t="s">
        <v>47</v>
      </c>
      <c r="C26" s="26"/>
      <c r="D26" s="37">
        <v>27.3</v>
      </c>
      <c r="E26" s="37">
        <v>2.9</v>
      </c>
      <c r="F26" s="37">
        <v>1.3</v>
      </c>
      <c r="G26" s="27">
        <v>32.6</v>
      </c>
      <c r="H26" s="38">
        <v>20</v>
      </c>
      <c r="I26" s="37">
        <v>2.2000000000000002</v>
      </c>
      <c r="J26" s="37">
        <v>0.9</v>
      </c>
      <c r="K26" s="27">
        <v>39.1</v>
      </c>
      <c r="L26" s="38">
        <v>17.5</v>
      </c>
      <c r="M26" s="37">
        <v>2.4</v>
      </c>
      <c r="N26" s="37">
        <v>1.1000000000000001</v>
      </c>
      <c r="O26" s="27">
        <v>33.5</v>
      </c>
    </row>
    <row r="27" spans="1:15" ht="6" customHeight="1">
      <c r="A27" s="25"/>
      <c r="B27" s="30"/>
      <c r="C27" s="26"/>
      <c r="D27" s="37"/>
      <c r="E27" s="37"/>
      <c r="F27" s="37"/>
      <c r="G27" s="27"/>
      <c r="H27" s="38"/>
      <c r="I27" s="37"/>
      <c r="J27" s="37"/>
      <c r="K27" s="27"/>
      <c r="L27" s="38"/>
      <c r="M27" s="37"/>
      <c r="N27" s="37"/>
      <c r="O27" s="27"/>
    </row>
    <row r="28" spans="1:15" s="63" customFormat="1" ht="22.5">
      <c r="A28" s="55" t="s">
        <v>82</v>
      </c>
      <c r="B28" s="59" t="s">
        <v>69</v>
      </c>
      <c r="C28" s="56"/>
      <c r="D28" s="57">
        <v>100</v>
      </c>
      <c r="E28" s="57">
        <v>4.5999999999999996</v>
      </c>
      <c r="F28" s="57">
        <v>2.6</v>
      </c>
      <c r="G28" s="62">
        <v>23.8</v>
      </c>
      <c r="H28" s="58">
        <v>100</v>
      </c>
      <c r="I28" s="57">
        <v>4.9000000000000004</v>
      </c>
      <c r="J28" s="57">
        <v>2.8</v>
      </c>
      <c r="K28" s="62">
        <v>26.2</v>
      </c>
      <c r="L28" s="58">
        <v>100</v>
      </c>
      <c r="M28" s="57">
        <v>4.0999999999999996</v>
      </c>
      <c r="N28" s="57">
        <v>2.2999999999999998</v>
      </c>
      <c r="O28" s="62">
        <v>27.1</v>
      </c>
    </row>
    <row r="29" spans="1:15" ht="6" customHeight="1">
      <c r="B29" s="30"/>
      <c r="C29" s="26"/>
      <c r="D29" s="37"/>
      <c r="E29" s="37"/>
      <c r="F29" s="37"/>
      <c r="G29" s="27"/>
      <c r="H29" s="38"/>
      <c r="I29" s="37"/>
      <c r="J29" s="37"/>
      <c r="K29" s="27"/>
      <c r="L29" s="38"/>
      <c r="M29" s="37"/>
      <c r="N29" s="37"/>
      <c r="O29" s="27"/>
    </row>
    <row r="30" spans="1:15">
      <c r="A30" s="18" t="s">
        <v>72</v>
      </c>
      <c r="B30" s="30"/>
      <c r="C30" s="26"/>
      <c r="D30" s="37"/>
      <c r="E30" s="37"/>
      <c r="F30" s="37"/>
      <c r="G30" s="27"/>
      <c r="H30" s="38"/>
      <c r="I30" s="37"/>
      <c r="J30" s="37"/>
      <c r="K30" s="27"/>
      <c r="L30" s="38"/>
      <c r="M30" s="37"/>
      <c r="N30" s="37"/>
      <c r="O30" s="27"/>
    </row>
    <row r="31" spans="1:15">
      <c r="A31" s="25" t="s">
        <v>51</v>
      </c>
      <c r="B31" s="30" t="s">
        <v>50</v>
      </c>
      <c r="C31" s="26"/>
      <c r="D31" s="37">
        <v>3.4</v>
      </c>
      <c r="E31" s="37">
        <v>5</v>
      </c>
      <c r="F31" s="37">
        <v>2.4</v>
      </c>
      <c r="G31" s="27">
        <v>35.700000000000003</v>
      </c>
      <c r="H31" s="38">
        <v>0.9</v>
      </c>
      <c r="I31" s="37">
        <v>4.8</v>
      </c>
      <c r="J31" s="37">
        <v>1.9</v>
      </c>
      <c r="K31" s="27">
        <v>39.6</v>
      </c>
      <c r="L31" s="38">
        <v>1.2</v>
      </c>
      <c r="M31" s="37">
        <v>2.9</v>
      </c>
      <c r="N31" s="37">
        <v>1</v>
      </c>
      <c r="O31" s="27">
        <v>40.9</v>
      </c>
    </row>
    <row r="32" spans="1:15">
      <c r="A32" s="25" t="s">
        <v>52</v>
      </c>
      <c r="B32" s="30" t="s">
        <v>50</v>
      </c>
      <c r="C32" s="26"/>
      <c r="D32" s="37">
        <v>2.6</v>
      </c>
      <c r="E32" s="37">
        <v>2.9</v>
      </c>
      <c r="F32" s="37">
        <v>1.5</v>
      </c>
      <c r="G32" s="27">
        <v>30.3</v>
      </c>
      <c r="H32" s="38">
        <v>1.8</v>
      </c>
      <c r="I32" s="37">
        <v>5.8</v>
      </c>
      <c r="J32" s="37">
        <v>2.2000000000000002</v>
      </c>
      <c r="K32" s="27">
        <v>39.6</v>
      </c>
      <c r="L32" s="38">
        <v>2</v>
      </c>
      <c r="M32" s="37">
        <v>3.3</v>
      </c>
      <c r="N32" s="37">
        <v>1.2</v>
      </c>
      <c r="O32" s="27">
        <v>36</v>
      </c>
    </row>
    <row r="33" spans="1:15">
      <c r="A33" s="25" t="s">
        <v>53</v>
      </c>
      <c r="B33" s="30" t="s">
        <v>50</v>
      </c>
      <c r="C33" s="26"/>
      <c r="D33" s="37">
        <v>6.2</v>
      </c>
      <c r="E33" s="37">
        <v>3.1</v>
      </c>
      <c r="F33" s="37">
        <v>1.5</v>
      </c>
      <c r="G33" s="27">
        <v>39.200000000000003</v>
      </c>
      <c r="H33" s="38">
        <v>2.4</v>
      </c>
      <c r="I33" s="37">
        <v>4.5999999999999996</v>
      </c>
      <c r="J33" s="37">
        <v>2.2000000000000002</v>
      </c>
      <c r="K33" s="27">
        <v>36.799999999999997</v>
      </c>
      <c r="L33" s="38">
        <v>3.3</v>
      </c>
      <c r="M33" s="37">
        <v>2.8</v>
      </c>
      <c r="N33" s="37">
        <v>1.2</v>
      </c>
      <c r="O33" s="27">
        <v>41.5</v>
      </c>
    </row>
    <row r="34" spans="1:15">
      <c r="A34" s="25" t="s">
        <v>54</v>
      </c>
      <c r="B34" s="30" t="s">
        <v>50</v>
      </c>
      <c r="C34" s="26"/>
      <c r="D34" s="37">
        <v>13.6</v>
      </c>
      <c r="E34" s="37">
        <v>3.5</v>
      </c>
      <c r="F34" s="37">
        <v>1.9</v>
      </c>
      <c r="G34" s="27">
        <v>24.5</v>
      </c>
      <c r="H34" s="38">
        <v>5.3</v>
      </c>
      <c r="I34" s="37">
        <v>1.9</v>
      </c>
      <c r="J34" s="37">
        <v>0.8</v>
      </c>
      <c r="K34" s="27">
        <v>28.1</v>
      </c>
      <c r="L34" s="38">
        <v>8.8000000000000007</v>
      </c>
      <c r="M34" s="37">
        <v>2</v>
      </c>
      <c r="N34" s="37">
        <v>0.9</v>
      </c>
      <c r="O34" s="27">
        <v>33.799999999999997</v>
      </c>
    </row>
    <row r="35" spans="1:15">
      <c r="A35" s="25" t="s">
        <v>55</v>
      </c>
      <c r="B35" s="30" t="s">
        <v>50</v>
      </c>
      <c r="C35" s="26"/>
      <c r="D35" s="37">
        <v>16.3</v>
      </c>
      <c r="E35" s="37">
        <v>4.5999999999999996</v>
      </c>
      <c r="F35" s="37">
        <v>3.2</v>
      </c>
      <c r="G35" s="27">
        <v>17.600000000000001</v>
      </c>
      <c r="H35" s="38">
        <v>7.5</v>
      </c>
      <c r="I35" s="37">
        <v>2.9</v>
      </c>
      <c r="J35" s="37">
        <v>1.8</v>
      </c>
      <c r="K35" s="27">
        <v>15.5</v>
      </c>
      <c r="L35" s="38">
        <v>12.7</v>
      </c>
      <c r="M35" s="37">
        <v>2.2000000000000002</v>
      </c>
      <c r="N35" s="37">
        <v>1.3</v>
      </c>
      <c r="O35" s="27">
        <v>22.9</v>
      </c>
    </row>
    <row r="36" spans="1:15">
      <c r="A36" s="25" t="s">
        <v>57</v>
      </c>
      <c r="B36" s="30" t="s">
        <v>50</v>
      </c>
      <c r="C36" s="26"/>
      <c r="D36" s="37">
        <v>58</v>
      </c>
      <c r="E36" s="37">
        <v>5.4</v>
      </c>
      <c r="F36" s="37">
        <v>3</v>
      </c>
      <c r="G36" s="27">
        <v>22.7</v>
      </c>
      <c r="H36" s="38">
        <v>82.1</v>
      </c>
      <c r="I36" s="37">
        <v>5.9</v>
      </c>
      <c r="J36" s="37">
        <v>3.4</v>
      </c>
      <c r="K36" s="27">
        <v>26.3</v>
      </c>
      <c r="L36" s="38">
        <v>72.099999999999994</v>
      </c>
      <c r="M36" s="37">
        <v>5.9</v>
      </c>
      <c r="N36" s="37">
        <v>3.6</v>
      </c>
      <c r="O36" s="27">
        <v>25.9</v>
      </c>
    </row>
    <row r="37" spans="1:15">
      <c r="D37" s="34"/>
      <c r="G37" s="27"/>
      <c r="H37" s="34"/>
      <c r="K37" s="44"/>
    </row>
    <row r="38" spans="1:15">
      <c r="A38" s="25" t="s">
        <v>114</v>
      </c>
      <c r="B38" s="30"/>
      <c r="D38" s="34"/>
      <c r="G38" s="27"/>
      <c r="H38" s="34"/>
      <c r="K38" s="44"/>
    </row>
    <row r="39" spans="1:15">
      <c r="A39" s="30" t="s">
        <v>115</v>
      </c>
      <c r="B39" s="30" t="s">
        <v>122</v>
      </c>
      <c r="D39" s="38">
        <v>35.200000000000003</v>
      </c>
      <c r="E39" s="41">
        <v>18.100000000000001</v>
      </c>
      <c r="F39" s="41">
        <v>11.9</v>
      </c>
      <c r="G39" s="33">
        <v>17.899999999999999</v>
      </c>
      <c r="H39" s="38">
        <v>20.6</v>
      </c>
      <c r="I39" s="41">
        <v>14.5</v>
      </c>
      <c r="J39" s="41">
        <v>9.1999999999999993</v>
      </c>
      <c r="K39" s="44">
        <v>17.3</v>
      </c>
    </row>
    <row r="40" spans="1:15">
      <c r="A40" s="30" t="s">
        <v>116</v>
      </c>
      <c r="B40" s="30" t="s">
        <v>123</v>
      </c>
      <c r="D40" s="38">
        <v>21.2</v>
      </c>
      <c r="E40" s="41">
        <v>9.4</v>
      </c>
      <c r="F40" s="41">
        <v>6.5</v>
      </c>
      <c r="G40" s="33">
        <v>20.2</v>
      </c>
      <c r="H40" s="38">
        <v>49.6</v>
      </c>
      <c r="I40" s="41">
        <v>10.199999999999999</v>
      </c>
      <c r="J40" s="41">
        <v>6.6</v>
      </c>
      <c r="K40" s="44">
        <v>22.7</v>
      </c>
    </row>
    <row r="41" spans="1:15">
      <c r="A41" s="30" t="s">
        <v>117</v>
      </c>
      <c r="B41" s="30" t="s">
        <v>124</v>
      </c>
      <c r="D41" s="38">
        <v>3.7</v>
      </c>
      <c r="E41" s="41">
        <v>1.3</v>
      </c>
      <c r="F41" s="41">
        <v>0.1</v>
      </c>
      <c r="G41" s="33">
        <v>16</v>
      </c>
      <c r="H41" s="38">
        <v>4.3</v>
      </c>
      <c r="I41" s="41">
        <v>0.8</v>
      </c>
      <c r="J41" s="41">
        <v>0.4</v>
      </c>
      <c r="K41" s="44">
        <v>25.6</v>
      </c>
    </row>
    <row r="42" spans="1:15">
      <c r="A42" s="30" t="s">
        <v>118</v>
      </c>
      <c r="B42" s="30" t="s">
        <v>125</v>
      </c>
      <c r="D42" s="38">
        <v>9.3000000000000007</v>
      </c>
      <c r="E42" s="41">
        <v>4.9000000000000004</v>
      </c>
      <c r="F42" s="41">
        <v>2.2999999999999998</v>
      </c>
      <c r="G42" s="33">
        <v>37.700000000000003</v>
      </c>
      <c r="H42" s="38">
        <v>11.6</v>
      </c>
      <c r="I42" s="41">
        <v>8.1</v>
      </c>
      <c r="J42" s="41">
        <v>2.8</v>
      </c>
      <c r="K42" s="44">
        <v>47.1</v>
      </c>
    </row>
    <row r="43" spans="1:15">
      <c r="A43" s="30" t="s">
        <v>119</v>
      </c>
      <c r="B43" s="30" t="s">
        <v>126</v>
      </c>
      <c r="D43" s="38">
        <v>6.6</v>
      </c>
      <c r="E43" s="41">
        <v>9.3000000000000007</v>
      </c>
      <c r="F43" s="41">
        <v>7.3</v>
      </c>
      <c r="G43" s="33">
        <v>12.9</v>
      </c>
      <c r="H43" s="38">
        <v>1.9</v>
      </c>
      <c r="I43" s="41">
        <v>4.4000000000000004</v>
      </c>
      <c r="J43" s="41">
        <v>2.2999999999999998</v>
      </c>
      <c r="K43" s="44">
        <v>20</v>
      </c>
    </row>
    <row r="44" spans="1:15">
      <c r="A44" s="30" t="s">
        <v>120</v>
      </c>
      <c r="B44" s="30" t="s">
        <v>127</v>
      </c>
      <c r="D44" s="38">
        <v>2.2999999999999998</v>
      </c>
      <c r="E44" s="41">
        <v>2.6</v>
      </c>
      <c r="F44" s="41">
        <v>0.9</v>
      </c>
      <c r="G44" s="33">
        <v>31.4</v>
      </c>
      <c r="H44" s="38">
        <v>0.3</v>
      </c>
      <c r="I44" s="41">
        <v>1.1000000000000001</v>
      </c>
      <c r="J44" s="41">
        <v>0.5</v>
      </c>
      <c r="K44" s="44">
        <v>40.6</v>
      </c>
    </row>
    <row r="45" spans="1:15">
      <c r="A45" s="30" t="s">
        <v>121</v>
      </c>
      <c r="B45" s="30" t="s">
        <v>128</v>
      </c>
      <c r="D45" s="38">
        <v>3.7</v>
      </c>
      <c r="E45" s="41">
        <v>2.9</v>
      </c>
      <c r="F45" s="41">
        <v>1</v>
      </c>
      <c r="G45" s="33">
        <v>62.5</v>
      </c>
      <c r="H45" s="38">
        <v>1.8</v>
      </c>
      <c r="I45" s="41">
        <v>3.7</v>
      </c>
      <c r="J45" s="41">
        <v>0.8</v>
      </c>
      <c r="K45" s="44">
        <v>41</v>
      </c>
    </row>
  </sheetData>
  <mergeCells count="11">
    <mergeCell ref="A1:O1"/>
    <mergeCell ref="A2:O2"/>
    <mergeCell ref="A3:O3"/>
    <mergeCell ref="D7:G7"/>
    <mergeCell ref="H7:K7"/>
    <mergeCell ref="L7:O7"/>
    <mergeCell ref="A5:A7"/>
    <mergeCell ref="B5:C7"/>
    <mergeCell ref="D5:G5"/>
    <mergeCell ref="H5:K5"/>
    <mergeCell ref="L5:O5"/>
  </mergeCells>
  <phoneticPr fontId="2" type="noConversion"/>
  <pageMargins left="0.7" right="0.7" top="0.78740157499999996" bottom="0.78740157499999996"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workbookViewId="0">
      <selection activeCell="H9" sqref="H9:H45"/>
    </sheetView>
  </sheetViews>
  <sheetFormatPr baseColWidth="10" defaultColWidth="10.85546875" defaultRowHeight="11.25"/>
  <cols>
    <col min="1" max="1" width="10.85546875" style="18"/>
    <col min="2" max="2" width="30.7109375" style="18" customWidth="1"/>
    <col min="3" max="17" width="11.140625" style="18" customWidth="1"/>
    <col min="18" max="16384" width="10.85546875" style="18"/>
  </cols>
  <sheetData>
    <row r="1" spans="1:18">
      <c r="A1" s="127" t="s">
        <v>152</v>
      </c>
      <c r="B1" s="127"/>
      <c r="C1" s="127"/>
      <c r="D1" s="127"/>
      <c r="E1" s="127"/>
      <c r="F1" s="127"/>
      <c r="G1" s="127"/>
      <c r="H1" s="127"/>
      <c r="I1" s="127"/>
      <c r="J1" s="127"/>
      <c r="K1" s="127"/>
      <c r="L1" s="127"/>
      <c r="M1" s="127"/>
      <c r="N1" s="127"/>
      <c r="O1" s="127"/>
      <c r="P1" s="127"/>
      <c r="Q1" s="127"/>
    </row>
    <row r="2" spans="1:18">
      <c r="A2" s="127" t="s">
        <v>83</v>
      </c>
      <c r="B2" s="127"/>
      <c r="C2" s="127"/>
      <c r="D2" s="127"/>
      <c r="E2" s="127"/>
      <c r="F2" s="127"/>
      <c r="G2" s="127"/>
      <c r="H2" s="127"/>
      <c r="I2" s="127"/>
      <c r="J2" s="127"/>
      <c r="K2" s="127"/>
      <c r="L2" s="127"/>
      <c r="M2" s="127"/>
      <c r="N2" s="127"/>
      <c r="O2" s="127"/>
      <c r="P2" s="127"/>
      <c r="Q2" s="127"/>
    </row>
    <row r="3" spans="1:18">
      <c r="A3" s="127" t="s">
        <v>178</v>
      </c>
      <c r="B3" s="127"/>
      <c r="C3" s="127"/>
      <c r="D3" s="127"/>
      <c r="E3" s="127"/>
      <c r="F3" s="127"/>
      <c r="G3" s="127"/>
      <c r="H3" s="127"/>
      <c r="I3" s="127"/>
      <c r="J3" s="127"/>
      <c r="K3" s="127"/>
      <c r="L3" s="127"/>
      <c r="M3" s="127"/>
      <c r="N3" s="127"/>
      <c r="O3" s="127"/>
      <c r="P3" s="127"/>
      <c r="Q3" s="127"/>
    </row>
    <row r="4" spans="1:18" ht="6" customHeight="1"/>
    <row r="5" spans="1:18" s="29" customFormat="1" ht="13.5" customHeight="1">
      <c r="A5" s="128" t="s">
        <v>108</v>
      </c>
      <c r="B5" s="128" t="s">
        <v>17</v>
      </c>
      <c r="C5" s="112" t="s">
        <v>63</v>
      </c>
      <c r="D5" s="112"/>
      <c r="E5" s="112"/>
      <c r="F5" s="112"/>
      <c r="G5" s="112"/>
      <c r="H5" s="112" t="s">
        <v>65</v>
      </c>
      <c r="I5" s="112"/>
      <c r="J5" s="112"/>
      <c r="K5" s="112"/>
      <c r="L5" s="112"/>
      <c r="M5" s="112" t="s">
        <v>66</v>
      </c>
      <c r="N5" s="112"/>
      <c r="O5" s="112"/>
      <c r="P5" s="112"/>
      <c r="Q5" s="112"/>
    </row>
    <row r="6" spans="1:18" s="29" customFormat="1" ht="56.25">
      <c r="A6" s="128"/>
      <c r="B6" s="128"/>
      <c r="C6" s="23" t="s">
        <v>102</v>
      </c>
      <c r="D6" s="23" t="s">
        <v>80</v>
      </c>
      <c r="E6" s="23" t="s">
        <v>100</v>
      </c>
      <c r="F6" s="23" t="s">
        <v>101</v>
      </c>
      <c r="G6" s="23" t="s">
        <v>103</v>
      </c>
      <c r="H6" s="23" t="s">
        <v>102</v>
      </c>
      <c r="I6" s="23" t="s">
        <v>80</v>
      </c>
      <c r="J6" s="23" t="s">
        <v>100</v>
      </c>
      <c r="K6" s="23" t="s">
        <v>101</v>
      </c>
      <c r="L6" s="23" t="s">
        <v>103</v>
      </c>
      <c r="M6" s="23" t="s">
        <v>102</v>
      </c>
      <c r="N6" s="23" t="s">
        <v>80</v>
      </c>
      <c r="O6" s="23" t="s">
        <v>100</v>
      </c>
      <c r="P6" s="23" t="s">
        <v>101</v>
      </c>
      <c r="Q6" s="23" t="s">
        <v>103</v>
      </c>
      <c r="R6" s="36"/>
    </row>
    <row r="7" spans="1:18" s="29" customFormat="1" ht="13.5" customHeight="1">
      <c r="A7" s="128"/>
      <c r="B7" s="128"/>
      <c r="C7" s="112" t="s">
        <v>107</v>
      </c>
      <c r="D7" s="112"/>
      <c r="E7" s="112"/>
      <c r="F7" s="112"/>
      <c r="G7" s="112"/>
      <c r="H7" s="112" t="s">
        <v>107</v>
      </c>
      <c r="I7" s="112"/>
      <c r="J7" s="112"/>
      <c r="K7" s="112"/>
      <c r="L7" s="112"/>
      <c r="M7" s="112" t="s">
        <v>107</v>
      </c>
      <c r="N7" s="112"/>
      <c r="O7" s="112"/>
      <c r="P7" s="112"/>
      <c r="Q7" s="112"/>
    </row>
    <row r="8" spans="1:18" ht="6" customHeight="1">
      <c r="C8" s="31"/>
      <c r="D8" s="42"/>
      <c r="E8" s="42"/>
      <c r="F8" s="42"/>
      <c r="G8" s="24"/>
      <c r="H8" s="31"/>
      <c r="I8" s="42"/>
      <c r="J8" s="42"/>
      <c r="K8" s="42"/>
      <c r="L8" s="24"/>
    </row>
    <row r="9" spans="1:18" s="30" customFormat="1">
      <c r="A9" s="25" t="s">
        <v>30</v>
      </c>
      <c r="B9" s="26" t="s">
        <v>18</v>
      </c>
      <c r="C9" s="41">
        <v>1.9</v>
      </c>
      <c r="D9" s="41">
        <v>0.4</v>
      </c>
      <c r="E9" s="41">
        <v>0.4</v>
      </c>
      <c r="F9" s="41">
        <v>3.4</v>
      </c>
      <c r="G9" s="41">
        <v>0.3</v>
      </c>
      <c r="H9" s="38">
        <v>22</v>
      </c>
      <c r="I9" s="41">
        <v>5.6</v>
      </c>
      <c r="J9" s="41">
        <v>6.5</v>
      </c>
      <c r="K9" s="41">
        <v>4.2</v>
      </c>
      <c r="L9" s="41">
        <v>2.4</v>
      </c>
      <c r="M9" s="38">
        <v>9</v>
      </c>
      <c r="N9" s="41">
        <v>1.9</v>
      </c>
      <c r="O9" s="41">
        <v>2.4</v>
      </c>
      <c r="P9" s="41">
        <v>3.7</v>
      </c>
      <c r="Q9" s="41">
        <v>2.7</v>
      </c>
    </row>
    <row r="10" spans="1:18">
      <c r="A10" s="25" t="s">
        <v>31</v>
      </c>
      <c r="B10" s="18" t="s">
        <v>56</v>
      </c>
      <c r="C10" s="38">
        <v>21.7</v>
      </c>
      <c r="D10" s="41">
        <v>9.1</v>
      </c>
      <c r="E10" s="41">
        <v>2.8</v>
      </c>
      <c r="F10" s="41">
        <v>3.7</v>
      </c>
      <c r="G10" s="41">
        <v>2.1</v>
      </c>
      <c r="H10" s="38">
        <v>17.8</v>
      </c>
      <c r="I10" s="80">
        <v>5.4</v>
      </c>
      <c r="J10" s="80">
        <v>2.6</v>
      </c>
      <c r="K10" s="41">
        <v>4.4000000000000004</v>
      </c>
      <c r="L10" s="41">
        <v>2.2000000000000002</v>
      </c>
      <c r="M10" s="38">
        <v>15.9</v>
      </c>
      <c r="N10" s="41">
        <v>3.7</v>
      </c>
      <c r="O10" s="41">
        <v>2.6</v>
      </c>
      <c r="P10" s="41">
        <v>3.5</v>
      </c>
      <c r="Q10" s="41">
        <v>2.2999999999999998</v>
      </c>
    </row>
    <row r="11" spans="1:18">
      <c r="A11" s="25" t="s">
        <v>32</v>
      </c>
      <c r="B11" s="26" t="s">
        <v>19</v>
      </c>
      <c r="C11" s="41">
        <v>10.7</v>
      </c>
      <c r="D11" s="41">
        <v>2.6</v>
      </c>
      <c r="E11" s="41">
        <v>4.0999999999999996</v>
      </c>
      <c r="F11" s="41">
        <v>2.8</v>
      </c>
      <c r="G11" s="41">
        <v>2.2000000000000002</v>
      </c>
      <c r="H11" s="38">
        <v>22.8</v>
      </c>
      <c r="I11" s="80">
        <v>1.1000000000000001</v>
      </c>
      <c r="J11" s="80">
        <v>2.9</v>
      </c>
      <c r="K11" s="41">
        <v>1.6</v>
      </c>
      <c r="L11" s="41">
        <v>1.3</v>
      </c>
      <c r="M11" s="38">
        <v>8.9</v>
      </c>
      <c r="N11" s="41">
        <v>2.1</v>
      </c>
      <c r="O11" s="41">
        <v>2.1</v>
      </c>
      <c r="P11" s="41">
        <v>2.7</v>
      </c>
      <c r="Q11" s="41">
        <v>1.3</v>
      </c>
    </row>
    <row r="12" spans="1:18">
      <c r="A12" s="25" t="s">
        <v>33</v>
      </c>
      <c r="B12" s="26" t="s">
        <v>20</v>
      </c>
      <c r="C12" s="41">
        <v>11.8</v>
      </c>
      <c r="D12" s="41">
        <v>4.4000000000000004</v>
      </c>
      <c r="E12" s="41">
        <v>1</v>
      </c>
      <c r="F12" s="41">
        <v>1.5</v>
      </c>
      <c r="G12" s="41">
        <v>2</v>
      </c>
      <c r="H12" s="38">
        <v>8.4</v>
      </c>
      <c r="I12" s="80">
        <v>1.6</v>
      </c>
      <c r="J12" s="80">
        <v>2.7</v>
      </c>
      <c r="K12" s="41">
        <v>3.2</v>
      </c>
      <c r="L12" s="41">
        <v>2.4</v>
      </c>
      <c r="M12" s="38">
        <v>10.3</v>
      </c>
      <c r="N12" s="41">
        <v>2.7</v>
      </c>
      <c r="O12" s="41">
        <v>2.1</v>
      </c>
      <c r="P12" s="41">
        <v>2.5</v>
      </c>
      <c r="Q12" s="41">
        <v>1.8</v>
      </c>
    </row>
    <row r="13" spans="1:18">
      <c r="A13" s="25" t="s">
        <v>34</v>
      </c>
      <c r="B13" s="28" t="s">
        <v>21</v>
      </c>
      <c r="C13" s="41">
        <v>36</v>
      </c>
      <c r="D13" s="41">
        <v>11.2</v>
      </c>
      <c r="E13" s="41">
        <v>8.6</v>
      </c>
      <c r="F13" s="41">
        <v>3.9</v>
      </c>
      <c r="G13" s="41">
        <v>4.3</v>
      </c>
      <c r="H13" s="38">
        <v>39.799999999999997</v>
      </c>
      <c r="I13" s="80">
        <v>5.5</v>
      </c>
      <c r="J13" s="80">
        <v>4.3</v>
      </c>
      <c r="K13" s="41">
        <v>3.7</v>
      </c>
      <c r="L13" s="41">
        <v>3.6</v>
      </c>
      <c r="M13" s="38">
        <v>34.200000000000003</v>
      </c>
      <c r="N13" s="41">
        <v>5</v>
      </c>
      <c r="O13" s="41">
        <v>6.2</v>
      </c>
      <c r="P13" s="41">
        <v>3.5</v>
      </c>
      <c r="Q13" s="41">
        <v>3.5</v>
      </c>
    </row>
    <row r="14" spans="1:18">
      <c r="A14" s="25" t="s">
        <v>35</v>
      </c>
      <c r="B14" s="26" t="s">
        <v>22</v>
      </c>
      <c r="C14" s="41">
        <v>44.9</v>
      </c>
      <c r="D14" s="41">
        <v>10.3</v>
      </c>
      <c r="E14" s="41">
        <v>6.1</v>
      </c>
      <c r="F14" s="41">
        <v>3</v>
      </c>
      <c r="G14" s="41">
        <v>4.0999999999999996</v>
      </c>
      <c r="H14" s="38">
        <v>44.3</v>
      </c>
      <c r="I14" s="80">
        <v>10.5</v>
      </c>
      <c r="J14" s="80">
        <v>7</v>
      </c>
      <c r="K14" s="41">
        <v>3.8</v>
      </c>
      <c r="L14" s="41">
        <v>3.3</v>
      </c>
      <c r="M14" s="38">
        <v>37.700000000000003</v>
      </c>
      <c r="N14" s="41">
        <v>9.3000000000000007</v>
      </c>
      <c r="O14" s="41">
        <v>6.8</v>
      </c>
      <c r="P14" s="41">
        <v>3.5</v>
      </c>
      <c r="Q14" s="41">
        <v>2.8</v>
      </c>
    </row>
    <row r="15" spans="1:18">
      <c r="A15" s="25" t="s">
        <v>36</v>
      </c>
      <c r="B15" s="26" t="s">
        <v>37</v>
      </c>
      <c r="C15" s="41">
        <v>18.399999999999999</v>
      </c>
      <c r="D15" s="41">
        <v>4.8</v>
      </c>
      <c r="E15" s="41">
        <v>3.3</v>
      </c>
      <c r="F15" s="41">
        <v>9.1</v>
      </c>
      <c r="G15" s="41">
        <v>4.0999999999999996</v>
      </c>
      <c r="H15" s="38">
        <v>7.6</v>
      </c>
      <c r="I15" s="80">
        <v>2.9</v>
      </c>
      <c r="J15" s="80">
        <v>1.4</v>
      </c>
      <c r="K15" s="41">
        <v>4.8</v>
      </c>
      <c r="L15" s="41">
        <v>3.1</v>
      </c>
      <c r="M15" s="38">
        <v>11.3</v>
      </c>
      <c r="N15" s="41">
        <v>2.1</v>
      </c>
      <c r="O15" s="41">
        <v>3.4</v>
      </c>
      <c r="P15" s="41">
        <v>7.2</v>
      </c>
      <c r="Q15" s="41">
        <v>2.7</v>
      </c>
    </row>
    <row r="16" spans="1:18">
      <c r="A16" s="25" t="s">
        <v>38</v>
      </c>
      <c r="B16" s="28" t="s">
        <v>23</v>
      </c>
      <c r="C16" s="41">
        <v>2.5</v>
      </c>
      <c r="D16" s="41">
        <v>0.4</v>
      </c>
      <c r="E16" s="41">
        <v>0.5</v>
      </c>
      <c r="F16" s="41">
        <v>1.9</v>
      </c>
      <c r="G16" s="41">
        <v>1.2</v>
      </c>
      <c r="H16" s="38">
        <v>3.2</v>
      </c>
      <c r="I16" s="80">
        <v>1.5</v>
      </c>
      <c r="J16" s="80">
        <v>0.4</v>
      </c>
      <c r="K16" s="41">
        <v>3.7</v>
      </c>
      <c r="L16" s="41">
        <v>0.8</v>
      </c>
      <c r="M16" s="38">
        <v>3.3</v>
      </c>
      <c r="N16" s="41">
        <v>1.6</v>
      </c>
      <c r="O16" s="41">
        <v>1</v>
      </c>
      <c r="P16" s="41">
        <v>3.5</v>
      </c>
      <c r="Q16" s="41">
        <v>1.6</v>
      </c>
    </row>
    <row r="17" spans="1:17">
      <c r="A17" s="25" t="s">
        <v>39</v>
      </c>
      <c r="B17" s="28" t="s">
        <v>24</v>
      </c>
      <c r="C17" s="41">
        <v>11.4</v>
      </c>
      <c r="D17" s="41">
        <v>2.2000000000000002</v>
      </c>
      <c r="E17" s="41">
        <v>1.7</v>
      </c>
      <c r="F17" s="41">
        <v>3.3</v>
      </c>
      <c r="G17" s="41">
        <v>1.6</v>
      </c>
      <c r="H17" s="38">
        <v>18</v>
      </c>
      <c r="I17" s="80">
        <v>2.9</v>
      </c>
      <c r="J17" s="80">
        <v>2.2999999999999998</v>
      </c>
      <c r="K17" s="41">
        <v>5</v>
      </c>
      <c r="L17" s="41">
        <v>2.8</v>
      </c>
      <c r="M17" s="38">
        <v>16</v>
      </c>
      <c r="N17" s="41">
        <v>2.4</v>
      </c>
      <c r="O17" s="41">
        <v>3.9</v>
      </c>
      <c r="P17" s="41">
        <v>4.2</v>
      </c>
      <c r="Q17" s="41">
        <v>2.1</v>
      </c>
    </row>
    <row r="18" spans="1:17">
      <c r="A18" s="25" t="s">
        <v>40</v>
      </c>
      <c r="B18" s="26" t="s">
        <v>25</v>
      </c>
      <c r="C18" s="41">
        <v>19.2</v>
      </c>
      <c r="D18" s="41">
        <v>2.9</v>
      </c>
      <c r="E18" s="41">
        <v>5.0999999999999996</v>
      </c>
      <c r="F18" s="41">
        <v>2.9</v>
      </c>
      <c r="G18" s="41">
        <v>2.9</v>
      </c>
      <c r="H18" s="38">
        <v>22.1</v>
      </c>
      <c r="I18" s="80">
        <v>6.7</v>
      </c>
      <c r="J18" s="80">
        <v>3.5</v>
      </c>
      <c r="K18" s="41">
        <v>5.0999999999999996</v>
      </c>
      <c r="L18" s="41">
        <v>4.4000000000000004</v>
      </c>
      <c r="M18" s="38">
        <v>19.899999999999999</v>
      </c>
      <c r="N18" s="41">
        <v>4.5</v>
      </c>
      <c r="O18" s="41">
        <v>3.3</v>
      </c>
      <c r="P18" s="41">
        <v>3.8</v>
      </c>
      <c r="Q18" s="41">
        <v>3.4</v>
      </c>
    </row>
    <row r="19" spans="1:17">
      <c r="A19" s="25" t="s">
        <v>41</v>
      </c>
      <c r="B19" s="28" t="s">
        <v>26</v>
      </c>
      <c r="C19" s="41">
        <v>17.399999999999999</v>
      </c>
      <c r="D19" s="41">
        <v>0.7</v>
      </c>
      <c r="E19" s="41">
        <v>1.4</v>
      </c>
      <c r="F19" s="41">
        <v>3.9</v>
      </c>
      <c r="G19" s="41">
        <v>4.2</v>
      </c>
      <c r="H19" s="38">
        <v>16</v>
      </c>
      <c r="I19" s="80">
        <v>2.8</v>
      </c>
      <c r="J19" s="80">
        <v>3</v>
      </c>
      <c r="K19" s="41">
        <v>4.5</v>
      </c>
      <c r="L19" s="41">
        <v>1.7</v>
      </c>
      <c r="M19" s="38">
        <v>15.9</v>
      </c>
      <c r="N19" s="41">
        <v>1.9</v>
      </c>
      <c r="O19" s="41">
        <v>2.2000000000000002</v>
      </c>
      <c r="P19" s="41">
        <v>4.8</v>
      </c>
      <c r="Q19" s="41">
        <v>2.1</v>
      </c>
    </row>
    <row r="20" spans="1:17">
      <c r="A20" s="25" t="s">
        <v>42</v>
      </c>
      <c r="B20" s="26" t="s">
        <v>27</v>
      </c>
      <c r="C20" s="41">
        <v>18.7</v>
      </c>
      <c r="D20" s="41">
        <v>5.5</v>
      </c>
      <c r="E20" s="41">
        <v>2.5</v>
      </c>
      <c r="F20" s="41">
        <v>3.4</v>
      </c>
      <c r="G20" s="41">
        <v>4.3</v>
      </c>
      <c r="H20" s="38">
        <v>15.5</v>
      </c>
      <c r="I20" s="80">
        <v>4.8</v>
      </c>
      <c r="J20" s="80">
        <v>3.6</v>
      </c>
      <c r="K20" s="41">
        <v>1</v>
      </c>
      <c r="L20" s="41">
        <v>2.7</v>
      </c>
      <c r="M20" s="38">
        <v>16.8</v>
      </c>
      <c r="N20" s="41">
        <v>4.2</v>
      </c>
      <c r="O20" s="41">
        <v>5</v>
      </c>
      <c r="P20" s="41">
        <v>1.6</v>
      </c>
      <c r="Q20" s="41">
        <v>3.6</v>
      </c>
    </row>
    <row r="21" spans="1:17">
      <c r="A21" s="25" t="s">
        <v>43</v>
      </c>
      <c r="B21" s="26" t="s">
        <v>67</v>
      </c>
      <c r="C21" s="41">
        <v>10</v>
      </c>
      <c r="D21" s="41">
        <v>2.2999999999999998</v>
      </c>
      <c r="E21" s="41">
        <v>3</v>
      </c>
      <c r="F21" s="41">
        <v>1.5</v>
      </c>
      <c r="G21" s="41">
        <v>1.2</v>
      </c>
      <c r="H21" s="38">
        <v>7.9</v>
      </c>
      <c r="I21" s="41">
        <v>1.2</v>
      </c>
      <c r="J21" s="41">
        <v>2.1</v>
      </c>
      <c r="K21" s="41">
        <v>1.5</v>
      </c>
      <c r="L21" s="41">
        <v>1.9</v>
      </c>
      <c r="M21" s="38">
        <v>9.5</v>
      </c>
      <c r="N21" s="41">
        <v>1.6</v>
      </c>
      <c r="O21" s="41">
        <v>1.4</v>
      </c>
      <c r="P21" s="41">
        <v>1.3</v>
      </c>
      <c r="Q21" s="41">
        <v>1.3</v>
      </c>
    </row>
    <row r="22" spans="1:17">
      <c r="A22" s="25" t="s">
        <v>44</v>
      </c>
      <c r="B22" s="26" t="s">
        <v>28</v>
      </c>
      <c r="C22" s="41">
        <v>42.9</v>
      </c>
      <c r="D22" s="41">
        <v>6.8</v>
      </c>
      <c r="E22" s="79">
        <v>7.5</v>
      </c>
      <c r="F22" s="41">
        <v>2.9</v>
      </c>
      <c r="G22" s="41">
        <v>0.6</v>
      </c>
      <c r="H22" s="38">
        <v>12.6</v>
      </c>
      <c r="I22" s="41">
        <v>6</v>
      </c>
      <c r="J22" s="41">
        <v>4.3</v>
      </c>
      <c r="K22" s="41">
        <v>2.7</v>
      </c>
      <c r="L22" s="41">
        <v>5.0999999999999996</v>
      </c>
      <c r="M22" s="38">
        <v>26.1</v>
      </c>
      <c r="N22" s="41">
        <v>7.6</v>
      </c>
      <c r="O22" s="41">
        <v>7.5</v>
      </c>
      <c r="P22" s="41">
        <v>2.5</v>
      </c>
      <c r="Q22" s="41">
        <v>3.5</v>
      </c>
    </row>
    <row r="23" spans="1:17">
      <c r="A23" s="25" t="s">
        <v>45</v>
      </c>
      <c r="B23" s="26" t="s">
        <v>29</v>
      </c>
      <c r="C23" s="41">
        <v>6.7</v>
      </c>
      <c r="D23" s="41">
        <v>0.6</v>
      </c>
      <c r="E23" s="41">
        <v>1.3</v>
      </c>
      <c r="F23" s="41">
        <v>1.1000000000000001</v>
      </c>
      <c r="G23" s="41">
        <v>0.2</v>
      </c>
      <c r="H23" s="38">
        <v>6.4</v>
      </c>
      <c r="I23" s="41">
        <v>0.5</v>
      </c>
      <c r="J23" s="41">
        <v>1.2</v>
      </c>
      <c r="K23" s="41">
        <v>1.3</v>
      </c>
      <c r="L23" s="41">
        <v>0.8</v>
      </c>
      <c r="M23" s="38">
        <v>9.1</v>
      </c>
      <c r="N23" s="41">
        <v>0.9</v>
      </c>
      <c r="O23" s="41">
        <v>2.2999999999999998</v>
      </c>
      <c r="P23" s="41">
        <v>1.4</v>
      </c>
      <c r="Q23" s="41">
        <v>1.9</v>
      </c>
    </row>
    <row r="24" spans="1:17" ht="6" customHeight="1">
      <c r="B24" s="26"/>
      <c r="H24" s="34"/>
      <c r="M24" s="34"/>
    </row>
    <row r="25" spans="1:17">
      <c r="A25" s="25" t="s">
        <v>48</v>
      </c>
      <c r="B25" s="26" t="s">
        <v>46</v>
      </c>
      <c r="C25" s="41">
        <v>17.7</v>
      </c>
      <c r="D25" s="41">
        <v>5</v>
      </c>
      <c r="E25" s="41">
        <v>3.1</v>
      </c>
      <c r="F25" s="41">
        <v>3.1</v>
      </c>
      <c r="G25" s="41">
        <v>2.2000000000000002</v>
      </c>
      <c r="H25" s="38">
        <v>28.9</v>
      </c>
      <c r="I25" s="41">
        <v>6.9</v>
      </c>
      <c r="J25" s="41">
        <v>4.5999999999999996</v>
      </c>
      <c r="K25" s="41">
        <v>3.9</v>
      </c>
      <c r="L25" s="41">
        <v>2.6</v>
      </c>
      <c r="M25" s="38">
        <v>20.5</v>
      </c>
      <c r="N25" s="41">
        <v>4.9000000000000004</v>
      </c>
      <c r="O25" s="41">
        <v>3.9</v>
      </c>
      <c r="P25" s="41">
        <v>3.5</v>
      </c>
      <c r="Q25" s="41">
        <v>2.4</v>
      </c>
    </row>
    <row r="26" spans="1:17">
      <c r="A26" s="25" t="s">
        <v>49</v>
      </c>
      <c r="B26" s="26" t="s">
        <v>47</v>
      </c>
      <c r="C26" s="41">
        <v>15.5</v>
      </c>
      <c r="D26" s="41">
        <v>1.9</v>
      </c>
      <c r="E26" s="41">
        <v>2.2999999999999998</v>
      </c>
      <c r="F26" s="41">
        <v>3.2</v>
      </c>
      <c r="G26" s="41">
        <v>3</v>
      </c>
      <c r="H26" s="38">
        <v>16.100000000000001</v>
      </c>
      <c r="I26" s="41">
        <v>3</v>
      </c>
      <c r="J26" s="41">
        <v>2.9</v>
      </c>
      <c r="K26" s="41">
        <v>4.3</v>
      </c>
      <c r="L26" s="41">
        <v>2.1</v>
      </c>
      <c r="M26" s="38">
        <v>15.8</v>
      </c>
      <c r="N26" s="41">
        <v>2.2000000000000002</v>
      </c>
      <c r="O26" s="41">
        <v>2.5</v>
      </c>
      <c r="P26" s="41">
        <v>4.3</v>
      </c>
      <c r="Q26" s="41">
        <v>2.2000000000000002</v>
      </c>
    </row>
    <row r="27" spans="1:17" ht="6" customHeight="1">
      <c r="A27" s="25"/>
      <c r="B27" s="26"/>
      <c r="C27" s="37"/>
      <c r="D27" s="37"/>
      <c r="E27" s="37"/>
      <c r="F27" s="37"/>
      <c r="G27" s="37"/>
      <c r="H27" s="38"/>
      <c r="I27" s="37"/>
      <c r="J27" s="37"/>
      <c r="K27" s="37"/>
      <c r="L27" s="37"/>
      <c r="M27" s="38"/>
      <c r="N27" s="37"/>
      <c r="O27" s="37"/>
      <c r="P27" s="37"/>
      <c r="Q27" s="37"/>
    </row>
    <row r="28" spans="1:17" s="63" customFormat="1" ht="22.5">
      <c r="A28" s="55" t="s">
        <v>82</v>
      </c>
      <c r="B28" s="56" t="s">
        <v>69</v>
      </c>
      <c r="C28" s="64">
        <v>16.8</v>
      </c>
      <c r="D28" s="64">
        <v>3.7</v>
      </c>
      <c r="E28" s="64">
        <v>2.7</v>
      </c>
      <c r="F28" s="64">
        <v>3.2</v>
      </c>
      <c r="G28" s="64">
        <v>2.5</v>
      </c>
      <c r="H28" s="58">
        <v>23.3</v>
      </c>
      <c r="I28" s="64">
        <v>5.2</v>
      </c>
      <c r="J28" s="64">
        <v>3.8</v>
      </c>
      <c r="K28" s="64">
        <v>4</v>
      </c>
      <c r="L28" s="64">
        <v>2.4</v>
      </c>
      <c r="M28" s="58">
        <v>19.100000000000001</v>
      </c>
      <c r="N28" s="64">
        <v>4.0999999999999996</v>
      </c>
      <c r="O28" s="64">
        <v>3.5</v>
      </c>
      <c r="P28" s="64">
        <v>3.7</v>
      </c>
      <c r="Q28" s="64">
        <v>2.2999999999999998</v>
      </c>
    </row>
    <row r="29" spans="1:17" ht="6" customHeight="1">
      <c r="B29" s="26"/>
      <c r="C29" s="37"/>
      <c r="D29" s="37"/>
      <c r="E29" s="37"/>
      <c r="F29" s="37"/>
      <c r="G29" s="37"/>
      <c r="H29" s="38"/>
      <c r="I29" s="37"/>
      <c r="J29" s="37"/>
      <c r="K29" s="37"/>
      <c r="L29" s="37"/>
      <c r="M29" s="38"/>
      <c r="N29" s="37"/>
      <c r="O29" s="37"/>
      <c r="P29" s="37"/>
      <c r="Q29" s="37"/>
    </row>
    <row r="30" spans="1:17">
      <c r="A30" s="18" t="s">
        <v>72</v>
      </c>
      <c r="B30" s="26"/>
      <c r="C30" s="37"/>
      <c r="D30" s="37"/>
      <c r="E30" s="37"/>
      <c r="F30" s="37"/>
      <c r="G30" s="37"/>
      <c r="H30" s="38"/>
      <c r="I30" s="37"/>
      <c r="J30" s="37"/>
      <c r="K30" s="37"/>
      <c r="L30" s="37"/>
      <c r="M30" s="38"/>
      <c r="N30" s="37"/>
      <c r="O30" s="37"/>
      <c r="P30" s="37"/>
      <c r="Q30" s="37"/>
    </row>
    <row r="31" spans="1:17">
      <c r="A31" s="25" t="s">
        <v>51</v>
      </c>
      <c r="B31" s="26" t="s">
        <v>50</v>
      </c>
      <c r="C31" s="41">
        <v>9.9</v>
      </c>
      <c r="D31" s="41">
        <v>2.2000000000000002</v>
      </c>
      <c r="E31" s="41">
        <v>3.2</v>
      </c>
      <c r="F31" s="41">
        <v>1.2</v>
      </c>
      <c r="G31" s="41">
        <v>2.5</v>
      </c>
      <c r="H31" s="38">
        <v>8.5</v>
      </c>
      <c r="I31" s="41">
        <v>2.8</v>
      </c>
      <c r="J31" s="41">
        <v>2.2999999999999998</v>
      </c>
      <c r="K31" s="41">
        <v>1.7</v>
      </c>
      <c r="L31" s="41">
        <v>2.5</v>
      </c>
      <c r="M31" s="38">
        <v>7.3</v>
      </c>
      <c r="N31" s="41">
        <v>1.5</v>
      </c>
      <c r="O31" s="41">
        <v>1.9</v>
      </c>
      <c r="P31" s="41">
        <v>1.3</v>
      </c>
      <c r="Q31" s="41">
        <v>1.5</v>
      </c>
    </row>
    <row r="32" spans="1:17">
      <c r="A32" s="25" t="s">
        <v>52</v>
      </c>
      <c r="B32" s="26" t="s">
        <v>50</v>
      </c>
      <c r="C32" s="41">
        <v>8.5</v>
      </c>
      <c r="D32" s="41">
        <v>3.3</v>
      </c>
      <c r="E32" s="41">
        <v>1.5</v>
      </c>
      <c r="F32" s="41">
        <v>1.2</v>
      </c>
      <c r="G32" s="41">
        <v>1.4</v>
      </c>
      <c r="H32" s="38">
        <v>11.3</v>
      </c>
      <c r="I32" s="41">
        <v>3.2</v>
      </c>
      <c r="J32" s="41">
        <v>3.2</v>
      </c>
      <c r="K32" s="41">
        <v>1.6</v>
      </c>
      <c r="L32" s="41">
        <v>2</v>
      </c>
      <c r="M32" s="38">
        <v>7.8</v>
      </c>
      <c r="N32" s="41">
        <v>1.5</v>
      </c>
      <c r="O32" s="41">
        <v>1.8</v>
      </c>
      <c r="P32" s="41">
        <v>1.1000000000000001</v>
      </c>
      <c r="Q32" s="41">
        <v>2.2999999999999998</v>
      </c>
    </row>
    <row r="33" spans="1:17">
      <c r="A33" s="25" t="s">
        <v>53</v>
      </c>
      <c r="B33" s="26" t="s">
        <v>50</v>
      </c>
      <c r="C33" s="41">
        <v>8.5</v>
      </c>
      <c r="D33" s="41">
        <v>1.5</v>
      </c>
      <c r="E33" s="41">
        <v>2.6</v>
      </c>
      <c r="F33" s="41">
        <v>1.7</v>
      </c>
      <c r="G33" s="41">
        <v>2.5</v>
      </c>
      <c r="H33" s="38">
        <v>15.1</v>
      </c>
      <c r="I33" s="41">
        <v>3.7</v>
      </c>
      <c r="J33" s="41">
        <v>2.4</v>
      </c>
      <c r="K33" s="41">
        <v>1.8</v>
      </c>
      <c r="L33" s="41">
        <v>1.2</v>
      </c>
      <c r="M33" s="38">
        <v>8.4</v>
      </c>
      <c r="N33" s="41">
        <v>1.5</v>
      </c>
      <c r="O33" s="41">
        <v>1.8</v>
      </c>
      <c r="P33" s="41">
        <v>1.6</v>
      </c>
      <c r="Q33" s="41">
        <v>1.9</v>
      </c>
    </row>
    <row r="34" spans="1:17">
      <c r="A34" s="25" t="s">
        <v>54</v>
      </c>
      <c r="B34" s="26" t="s">
        <v>50</v>
      </c>
      <c r="C34" s="41">
        <v>10.7</v>
      </c>
      <c r="D34" s="41">
        <v>2</v>
      </c>
      <c r="E34" s="41">
        <v>3.3</v>
      </c>
      <c r="F34" s="41">
        <v>1.9</v>
      </c>
      <c r="G34" s="41">
        <v>1.3</v>
      </c>
      <c r="H34" s="38">
        <v>11.1</v>
      </c>
      <c r="I34" s="41">
        <v>5.7</v>
      </c>
      <c r="J34" s="41">
        <v>4.5999999999999996</v>
      </c>
      <c r="K34" s="41">
        <v>3.1</v>
      </c>
      <c r="L34" s="41">
        <v>1.3</v>
      </c>
      <c r="M34" s="38">
        <v>8.4</v>
      </c>
      <c r="N34" s="41">
        <v>2.1</v>
      </c>
      <c r="O34" s="41">
        <v>2.2999999999999998</v>
      </c>
      <c r="P34" s="41">
        <v>2.9</v>
      </c>
      <c r="Q34" s="41">
        <v>1.3</v>
      </c>
    </row>
    <row r="35" spans="1:17">
      <c r="A35" s="25" t="s">
        <v>55</v>
      </c>
      <c r="B35" s="26" t="s">
        <v>50</v>
      </c>
      <c r="C35" s="41">
        <v>16.2</v>
      </c>
      <c r="D35" s="41">
        <v>6.2</v>
      </c>
      <c r="E35" s="41">
        <v>2.9</v>
      </c>
      <c r="F35" s="41">
        <v>3.6</v>
      </c>
      <c r="G35" s="41">
        <v>2.7</v>
      </c>
      <c r="H35" s="38">
        <v>8.1</v>
      </c>
      <c r="I35" s="41">
        <v>1.2</v>
      </c>
      <c r="J35" s="41">
        <v>2</v>
      </c>
      <c r="K35" s="41">
        <v>3.6</v>
      </c>
      <c r="L35" s="41">
        <v>1.5</v>
      </c>
      <c r="M35" s="38">
        <v>9.6</v>
      </c>
      <c r="N35" s="41">
        <v>2.1</v>
      </c>
      <c r="O35" s="41">
        <v>2</v>
      </c>
      <c r="P35" s="41">
        <v>3</v>
      </c>
      <c r="Q35" s="41">
        <v>1.8</v>
      </c>
    </row>
    <row r="36" spans="1:17">
      <c r="A36" s="25" t="s">
        <v>57</v>
      </c>
      <c r="B36" s="26" t="s">
        <v>50</v>
      </c>
      <c r="C36" s="41">
        <v>21.8</v>
      </c>
      <c r="D36" s="41">
        <v>3.9</v>
      </c>
      <c r="E36" s="41">
        <v>2.6</v>
      </c>
      <c r="F36" s="41">
        <v>3.8</v>
      </c>
      <c r="G36" s="41">
        <v>3.1</v>
      </c>
      <c r="H36" s="38">
        <v>29.2</v>
      </c>
      <c r="I36" s="41">
        <v>6</v>
      </c>
      <c r="J36" s="41">
        <v>4.0999999999999996</v>
      </c>
      <c r="K36" s="41">
        <v>4.4000000000000004</v>
      </c>
      <c r="L36" s="41">
        <v>2.8</v>
      </c>
      <c r="M36" s="38">
        <v>29.3</v>
      </c>
      <c r="N36" s="41">
        <v>6.1</v>
      </c>
      <c r="O36" s="41">
        <v>4.8</v>
      </c>
      <c r="P36" s="41">
        <v>4.5</v>
      </c>
      <c r="Q36" s="41">
        <v>3</v>
      </c>
    </row>
    <row r="37" spans="1:17">
      <c r="C37" s="34"/>
      <c r="D37" s="30"/>
      <c r="E37" s="30"/>
      <c r="F37" s="30"/>
      <c r="G37" s="30"/>
      <c r="H37" s="34"/>
      <c r="L37" s="26"/>
    </row>
    <row r="38" spans="1:17">
      <c r="A38" s="25" t="s">
        <v>114</v>
      </c>
      <c r="B38" s="30"/>
      <c r="C38" s="34"/>
      <c r="D38" s="30"/>
      <c r="E38" s="30"/>
      <c r="F38" s="30"/>
      <c r="G38" s="30"/>
      <c r="H38" s="34"/>
      <c r="L38" s="26"/>
    </row>
    <row r="39" spans="1:17">
      <c r="A39" s="30" t="s">
        <v>115</v>
      </c>
      <c r="B39" s="30" t="s">
        <v>122</v>
      </c>
      <c r="C39" s="38">
        <v>28.2</v>
      </c>
      <c r="D39" s="41">
        <v>9.4</v>
      </c>
      <c r="E39" s="41">
        <v>5.5</v>
      </c>
      <c r="F39" s="41">
        <v>3.8</v>
      </c>
      <c r="G39" s="41">
        <v>3.3</v>
      </c>
      <c r="H39" s="38">
        <v>36.200000000000003</v>
      </c>
      <c r="I39" s="41">
        <v>9</v>
      </c>
      <c r="J39" s="41">
        <v>9.1</v>
      </c>
      <c r="K39" s="41">
        <v>3.9</v>
      </c>
      <c r="L39" s="45">
        <v>2.9</v>
      </c>
    </row>
    <row r="40" spans="1:17">
      <c r="A40" s="30" t="s">
        <v>116</v>
      </c>
      <c r="B40" s="30" t="s">
        <v>123</v>
      </c>
      <c r="C40" s="38">
        <v>40.4</v>
      </c>
      <c r="D40" s="41">
        <v>9.5</v>
      </c>
      <c r="E40" s="41">
        <v>7.6</v>
      </c>
      <c r="F40" s="41">
        <v>5</v>
      </c>
      <c r="G40" s="41">
        <v>4.5</v>
      </c>
      <c r="H40" s="38">
        <v>45.5</v>
      </c>
      <c r="I40" s="41">
        <v>11.2</v>
      </c>
      <c r="J40" s="41">
        <v>5.9</v>
      </c>
      <c r="K40" s="41">
        <v>4</v>
      </c>
      <c r="L40" s="45">
        <v>3.5</v>
      </c>
    </row>
    <row r="41" spans="1:17">
      <c r="A41" s="30" t="s">
        <v>117</v>
      </c>
      <c r="B41" s="30" t="s">
        <v>124</v>
      </c>
      <c r="C41" s="38">
        <v>22.8</v>
      </c>
      <c r="D41" s="41">
        <v>0.9</v>
      </c>
      <c r="E41" s="41">
        <v>1.9</v>
      </c>
      <c r="F41" s="41">
        <v>5</v>
      </c>
      <c r="G41" s="41">
        <v>5.4</v>
      </c>
      <c r="H41" s="38">
        <v>17.3</v>
      </c>
      <c r="I41" s="41">
        <v>3</v>
      </c>
      <c r="J41" s="41">
        <v>3.2</v>
      </c>
      <c r="K41" s="41">
        <v>4.9000000000000004</v>
      </c>
      <c r="L41" s="45">
        <v>1.8</v>
      </c>
    </row>
    <row r="42" spans="1:17">
      <c r="A42" s="30" t="s">
        <v>118</v>
      </c>
      <c r="B42" s="30" t="s">
        <v>125</v>
      </c>
      <c r="C42" s="38">
        <v>19.600000000000001</v>
      </c>
      <c r="D42" s="41">
        <v>2.9</v>
      </c>
      <c r="E42" s="41">
        <v>4.4000000000000004</v>
      </c>
      <c r="F42" s="41">
        <v>4.7</v>
      </c>
      <c r="G42" s="41">
        <v>3.3</v>
      </c>
      <c r="H42" s="38">
        <v>18.5</v>
      </c>
      <c r="I42" s="41">
        <v>3.9</v>
      </c>
      <c r="J42" s="41">
        <v>2.7</v>
      </c>
      <c r="K42" s="41">
        <v>6.1</v>
      </c>
      <c r="L42" s="45">
        <v>3.6</v>
      </c>
    </row>
    <row r="43" spans="1:17">
      <c r="A43" s="30" t="s">
        <v>119</v>
      </c>
      <c r="B43" s="30" t="s">
        <v>126</v>
      </c>
      <c r="C43" s="38">
        <v>16.600000000000001</v>
      </c>
      <c r="D43" s="41">
        <v>3.1</v>
      </c>
      <c r="E43" s="41">
        <v>4.0999999999999996</v>
      </c>
      <c r="F43" s="41">
        <v>1.7</v>
      </c>
      <c r="G43" s="41">
        <v>1.1000000000000001</v>
      </c>
      <c r="H43" s="38">
        <v>8.4</v>
      </c>
      <c r="I43" s="41">
        <v>1.5</v>
      </c>
      <c r="J43" s="41">
        <v>2.2999999999999998</v>
      </c>
      <c r="K43" s="41">
        <v>1.5</v>
      </c>
      <c r="L43" s="45">
        <v>2.2000000000000002</v>
      </c>
    </row>
    <row r="44" spans="1:17">
      <c r="A44" s="30" t="s">
        <v>120</v>
      </c>
      <c r="B44" s="30" t="s">
        <v>127</v>
      </c>
      <c r="C44" s="38">
        <v>13</v>
      </c>
      <c r="D44" s="41">
        <v>3.7</v>
      </c>
      <c r="E44" s="41">
        <v>1.9</v>
      </c>
      <c r="F44" s="41">
        <v>2.6</v>
      </c>
      <c r="G44" s="41">
        <v>3.3</v>
      </c>
      <c r="H44" s="38">
        <v>12</v>
      </c>
      <c r="I44" s="41">
        <v>3.2</v>
      </c>
      <c r="J44" s="41">
        <v>2.7</v>
      </c>
      <c r="K44" s="41">
        <v>1.2</v>
      </c>
      <c r="L44" s="45">
        <v>2.2999999999999998</v>
      </c>
    </row>
    <row r="45" spans="1:17">
      <c r="A45" s="30" t="s">
        <v>121</v>
      </c>
      <c r="B45" s="30" t="s">
        <v>128</v>
      </c>
      <c r="C45" s="38">
        <v>9.1</v>
      </c>
      <c r="D45" s="41">
        <v>2.4</v>
      </c>
      <c r="E45" s="41">
        <v>1.4</v>
      </c>
      <c r="F45" s="41">
        <v>1.5</v>
      </c>
      <c r="G45" s="41">
        <v>1</v>
      </c>
      <c r="H45" s="38">
        <v>20.9</v>
      </c>
      <c r="I45" s="41">
        <v>4.4000000000000004</v>
      </c>
      <c r="J45" s="41">
        <v>2.4</v>
      </c>
      <c r="K45" s="41">
        <v>1.8</v>
      </c>
      <c r="L45" s="45">
        <v>2.2999999999999998</v>
      </c>
    </row>
  </sheetData>
  <mergeCells count="11">
    <mergeCell ref="H5:L5"/>
    <mergeCell ref="H7:L7"/>
    <mergeCell ref="C7:G7"/>
    <mergeCell ref="A1:Q1"/>
    <mergeCell ref="A2:Q2"/>
    <mergeCell ref="A3:Q3"/>
    <mergeCell ref="B5:B7"/>
    <mergeCell ref="A5:A7"/>
    <mergeCell ref="M5:Q5"/>
    <mergeCell ref="M7:Q7"/>
    <mergeCell ref="C5:G5"/>
  </mergeCells>
  <phoneticPr fontId="2" type="noConversion"/>
  <pageMargins left="0.7" right="0.7" top="0.78740157499999996" bottom="0.78740157499999996"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Deckblatt</vt:lpstr>
      <vt:lpstr>Inhalt</vt:lpstr>
      <vt:lpstr>Einführung</vt:lpstr>
      <vt:lpstr>Tab0</vt:lpstr>
      <vt:lpstr>Tab1</vt:lpstr>
      <vt:lpstr>Tab2</vt:lpstr>
      <vt:lpstr>Tab3</vt:lpstr>
      <vt:lpstr>Tab4</vt:lpstr>
      <vt:lpstr>Tab5</vt:lpstr>
      <vt:lpstr>Tab6</vt:lpstr>
      <vt:lpstr>Tab7</vt:lpstr>
      <vt:lpstr>Tab8</vt:lpstr>
      <vt:lpstr>Tab9</vt:lpstr>
    </vt:vector>
  </TitlesOfParts>
  <Company>ZEW GmbH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dc:creator>
  <cp:lastModifiedBy>Erik Reinholz</cp:lastModifiedBy>
  <dcterms:created xsi:type="dcterms:W3CDTF">2013-11-11T08:55:02Z</dcterms:created>
  <dcterms:modified xsi:type="dcterms:W3CDTF">2019-03-26T13:59:07Z</dcterms:modified>
</cp:coreProperties>
</file>